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peclark\Downloads\"/>
    </mc:Choice>
  </mc:AlternateContent>
  <xr:revisionPtr revIDLastSave="0" documentId="8_{6D24BDA7-8D28-4353-AD9F-CDCA66B06CB4}" xr6:coauthVersionLast="47" xr6:coauthVersionMax="47" xr10:uidLastSave="{00000000-0000-0000-0000-000000000000}"/>
  <bookViews>
    <workbookView xWindow="28680" yWindow="-120" windowWidth="29040" windowHeight="15720" xr2:uid="{77E14033-012C-41DC-9FA8-4EB604AD690E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831A005-A6DE-4629-B99B-4EE8E5325827}" odcFile="C:\Users\krw0193\Documents\My Data Sources\nwpsdssprod NWSLerms LE Incident.odc" keepAlive="1" name="nwpsdssprod NWSLerms LE Incident" type="5" refreshedVersion="8" background="1">
    <dbPr connection="Provider=MSOLAP.8;Integrated Security=SSPI;Persist Security Info=True;Initial Catalog=NWSLerms;Data Source=nwpsdssprod;MDX Compatibility=1;Safety Options=2;MDX Missing Member Mode=Error;Update Isolation Level=2" command="LE Incident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nwpsdssprod NWSLerms LE Incident"/>
    <s v="{[Create Date].[Calendar].[Year].&amp;[Calendar 2025]}"/>
    <s v="{[Jurisdiction].[Department].&amp;[Madison County Sheriff's Office Edwardsville, Illinois]}"/>
    <s v="{[Unit].[Unit Number].&amp;[-2066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<sst xmlns="http://schemas.openxmlformats.org/spreadsheetml/2006/main" count="211" uniqueCount="110">
  <si>
    <t>Assist Other Agency</t>
  </si>
  <si>
    <t>Assist Police</t>
  </si>
  <si>
    <t>Domestic Battery</t>
  </si>
  <si>
    <t>Drone Deployment</t>
  </si>
  <si>
    <t>Missing Person</t>
  </si>
  <si>
    <t>Suicidal Subject</t>
  </si>
  <si>
    <t>Suspicious Activity</t>
  </si>
  <si>
    <t>TAPI</t>
  </si>
  <si>
    <t>Traffic Accident Personal Injury</t>
  </si>
  <si>
    <t>Trespassing</t>
  </si>
  <si>
    <t>Unwanted Subject</t>
  </si>
  <si>
    <t>Welfare Check</t>
  </si>
  <si>
    <t>Grand Total</t>
  </si>
  <si>
    <t>Create Date.Calendar</t>
  </si>
  <si>
    <t>Calendar 2025</t>
  </si>
  <si>
    <t>Department</t>
  </si>
  <si>
    <t>Madison County Sheriff's Office Edwardsville, Illinois</t>
  </si>
  <si>
    <t>Unit Number</t>
  </si>
  <si>
    <t>Madco-Drone</t>
  </si>
  <si>
    <t>Call Type Description</t>
  </si>
  <si>
    <t>Incident Type</t>
  </si>
  <si>
    <t>Date</t>
  </si>
  <si>
    <t>2025-02-07</t>
  </si>
  <si>
    <t>2025-05-02</t>
  </si>
  <si>
    <t>2025-06-22</t>
  </si>
  <si>
    <t>2025-06-27</t>
  </si>
  <si>
    <t>2025-07-23</t>
  </si>
  <si>
    <t>2025-10-07</t>
  </si>
  <si>
    <t>2025-05-03</t>
  </si>
  <si>
    <t>2025-05-08</t>
  </si>
  <si>
    <t>2025-05-15</t>
  </si>
  <si>
    <t>2025-06-01</t>
  </si>
  <si>
    <t>2025-06-11</t>
  </si>
  <si>
    <t>2025-10-19</t>
  </si>
  <si>
    <t>2025-08-10</t>
  </si>
  <si>
    <t>2025-07-12</t>
  </si>
  <si>
    <t>2025-03-21</t>
  </si>
  <si>
    <t>2025-05-13</t>
  </si>
  <si>
    <t>2025-06-12</t>
  </si>
  <si>
    <t>2025-08-22</t>
  </si>
  <si>
    <t>2025-10-24</t>
  </si>
  <si>
    <t>2025-03-08</t>
  </si>
  <si>
    <t>2025-09-12</t>
  </si>
  <si>
    <t>2025-09-18</t>
  </si>
  <si>
    <t>2025-09-11</t>
  </si>
  <si>
    <t>2025-06-24</t>
  </si>
  <si>
    <t>2025-12-05</t>
  </si>
  <si>
    <t>2025-08-21</t>
  </si>
  <si>
    <t>Address</t>
  </si>
  <si>
    <t>3505 HOOVER DR, Alton, IL</t>
  </si>
  <si>
    <t>209 MILL ST, St Jacob, IL</t>
  </si>
  <si>
    <t>11024 JOHNSTON RD, Highland, IL</t>
  </si>
  <si>
    <t>3120 W CHAIN OF ROCKS RD, Granite City, IL</t>
  </si>
  <si>
    <t>NAMEOKI RD / MARYVILLE RD, Granite City, IL</t>
  </si>
  <si>
    <t>1591 TOWER AVE, Edwardsville, IL</t>
  </si>
  <si>
    <t>8 ROLLINGWOOD DR, Moro, IL</t>
  </si>
  <si>
    <t>STATE ST / PARKER ST, Alton, IL</t>
  </si>
  <si>
    <t>COLLEGE AVE / HOMER M ADAMS PKWY, Alton, IL</t>
  </si>
  <si>
    <t>128 ARNOLD ST, Collinsville, IL</t>
  </si>
  <si>
    <t>BETHANY LN / MONTCLAIR AV, Godfrey, IL</t>
  </si>
  <si>
    <t>MATHEW CT / JASON DR, Granite City, IL</t>
  </si>
  <si>
    <t>9613 CONRAD RD, Alhambra, IL</t>
  </si>
  <si>
    <t>4051 KATHY DR, Pontoon Beach, IL</t>
  </si>
  <si>
    <t>14 VICTORIA DR, Pontoon Beach, IL</t>
  </si>
  <si>
    <t>1040 COLLINSVILLE CROSSING BLVD, Collinsville, IL</t>
  </si>
  <si>
    <t>8234 RENKEN RD, Worden, IL</t>
  </si>
  <si>
    <t>6209 SQUIRE ST, Godfrey, IL</t>
  </si>
  <si>
    <t>517 E KELL ST, Worden, IL</t>
  </si>
  <si>
    <t>STATE RT 162 / GUY LAWRENCE WY, Granite City, IL</t>
  </si>
  <si>
    <t>3244 W CHAIN OF ROCKS RD, Granite City, IL</t>
  </si>
  <si>
    <t>7620 MONTCLAIR AVE, Brighton, IL</t>
  </si>
  <si>
    <t>1216 STATE ST, Collinsville, IL</t>
  </si>
  <si>
    <t>1530 E 4TH ST, Alton, IL</t>
  </si>
  <si>
    <t>4298 W CHAIN OF ROCKS RD, Granite City, IL</t>
  </si>
  <si>
    <t>2013 JOHNSON RD, Granite City, IL</t>
  </si>
  <si>
    <t>Incident Number</t>
  </si>
  <si>
    <t>2025-00002332</t>
  </si>
  <si>
    <t>2025-00004414</t>
  </si>
  <si>
    <t>2025-00005508</t>
  </si>
  <si>
    <t>2025-00008517</t>
  </si>
  <si>
    <t>2025-00008526</t>
  </si>
  <si>
    <t>2025-00008582</t>
  </si>
  <si>
    <t>2025-00008932</t>
  </si>
  <si>
    <t>2025-00009281</t>
  </si>
  <si>
    <t>2025-00009397</t>
  </si>
  <si>
    <t>2025-00010736</t>
  </si>
  <si>
    <t>2025-00011613</t>
  </si>
  <si>
    <t>2025-00011712</t>
  </si>
  <si>
    <t>2025-00012455</t>
  </si>
  <si>
    <t>2025-00012542</t>
  </si>
  <si>
    <t>2025-00012569</t>
  </si>
  <si>
    <t>2025-00012763</t>
  </si>
  <si>
    <t>2025-00013947</t>
  </si>
  <si>
    <t>2025-00014834</t>
  </si>
  <si>
    <t>2025-00016459</t>
  </si>
  <si>
    <t>2025-00017379</t>
  </si>
  <si>
    <t>2025-00017454</t>
  </si>
  <si>
    <t>2025-00019077</t>
  </si>
  <si>
    <t>2025-00019103</t>
  </si>
  <si>
    <t>2025-00019604</t>
  </si>
  <si>
    <t>2025-00021077</t>
  </si>
  <si>
    <t>2025-00021996</t>
  </si>
  <si>
    <t>2025-00022439</t>
  </si>
  <si>
    <t>2025-00025129</t>
  </si>
  <si>
    <t xml:space="preserve">Unit </t>
  </si>
  <si>
    <t>Video Recorded (Y/N)</t>
  </si>
  <si>
    <t>Video Retention</t>
  </si>
  <si>
    <t>N</t>
  </si>
  <si>
    <t>Crash Scene Photography</t>
  </si>
  <si>
    <t>Imminent Threat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</si>
</sst>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11"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en R. Wojtowicz" refreshedDate="46085.383156597221" backgroundQuery="1" createdVersion="8" refreshedVersion="8" minRefreshableVersion="3" recordCount="0" supportSubquery="1" supportAdvancedDrill="1" xr:uid="{F4128B1D-E671-4B60-95F5-81676ABC2BB5}">
  <cacheSource type="external" connectionId="1"/>
  <cacheFields count="62">
    <cacheField name="[Measures].[Unit - Incident Count]" caption="Unit - Incident Count" numFmtId="0" hierarchy="247" level="32767"/>
    <cacheField name="[Call For Service].[Call Type Description].[Call Type Description]" caption="Call Type Description" numFmtId="0" hierarchy="21" level="1">
      <sharedItems count="12">
        <s v="[Call For Service].[Call Type Description].&amp;[Assist Other Agency]" c="Assist Other Agency"/>
        <s v="[Call For Service].[Call Type Description].&amp;[Assist Police]" c="Assist Police"/>
        <s v="[Call For Service].[Call Type Description].&amp;[Domestic Battery]" c="Domestic Battery"/>
        <s v="[Call For Service].[Call Type Description].&amp;[Drone Deployment]" c="Drone Deployment"/>
        <s v="[Call For Service].[Call Type Description].&amp;[Missing Person]" c="Missing Person"/>
        <s v="[Call For Service].[Call Type Description].&amp;[Suicidal Subject]" c="Suicidal Subject"/>
        <s v="[Call For Service].[Call Type Description].&amp;[Suspicious Activity]" c="Suspicious Activity"/>
        <s v="[Call For Service].[Call Type Description].&amp;[TAPI]" c="TAPI"/>
        <s v="[Call For Service].[Call Type Description].&amp;[Traffic Accident Personal Injury]" c="Traffic Accident Personal Injury"/>
        <s v="[Call For Service].[Call Type Description].&amp;[Trespassing]" c="Trespassing"/>
        <s v="[Call For Service].[Call Type Description].&amp;[Unwanted Subject]" c="Unwanted Subject"/>
        <s v="[Call For Service].[Call Type Description].&amp;[Welfare Check]" c="Welfare Check"/>
      </sharedItems>
    </cacheField>
    <cacheField name="[Create Date].[Calendar].[Year]" caption="Year" numFmtId="0" hierarchy="31" level="1">
      <sharedItems containsSemiMixedTypes="0" containsString="0"/>
    </cacheField>
    <cacheField name="[Create Date].[Calendar].[Quarter]" caption="Quarter" numFmtId="0" hierarchy="31" level="2">
      <sharedItems containsSemiMixedTypes="0" containsString="0"/>
    </cacheField>
    <cacheField name="[Create Date].[Calendar].[Month]" caption="Month" numFmtId="0" hierarchy="31" level="3">
      <sharedItems containsSemiMixedTypes="0" containsString="0"/>
    </cacheField>
    <cacheField name="[Create Date].[Calendar].[Week]" caption="Week" numFmtId="0" hierarchy="31" level="4">
      <sharedItems containsSemiMixedTypes="0" containsString="0"/>
    </cacheField>
    <cacheField name="[Create Date].[Calendar].[Day]" caption="Day" numFmtId="0" hierarchy="31" level="5">
      <sharedItems containsSemiMixedTypes="0" containsString="0"/>
    </cacheField>
    <cacheField name="[Create Date].[Calendar].[Quarter].[Calendar Year]" caption="Calendar Year" propertyName="Calendar Year" numFmtId="0" hierarchy="31" level="2" memberPropertyField="1">
      <sharedItems containsSemiMixedTypes="0" containsString="0"/>
    </cacheField>
    <cacheField name="[Create Date].[Calendar].[Month].[Calendar Quarter]" caption="Calendar Quarter" propertyName="Calendar Quarter" numFmtId="0" hierarchy="31" level="3" memberPropertyField="1">
      <sharedItems containsSemiMixedTypes="0" containsString="0"/>
    </cacheField>
    <cacheField name="[Create Date].[Calendar].[Day].[Calendar Month]" caption="Calendar Month" propertyName="Calendar Month" numFmtId="0" hierarchy="31" level="5" memberPropertyField="1">
      <sharedItems containsSemiMixedTypes="0" containsString="0"/>
    </cacheField>
    <cacheField name="[Create Date].[Calendar].[Day].[Calendar Week Range]" caption="Calendar Week Range" propertyName="Calendar Week Range" numFmtId="0" hierarchy="31" level="5" memberPropertyField="1">
      <sharedItems containsSemiMixedTypes="0" containsString="0"/>
    </cacheField>
    <cacheField name="[Jurisdiction].[Department].[Department]" caption="Department" numFmtId="0" hierarchy="57" level="1">
      <sharedItems containsSemiMixedTypes="0" containsString="0"/>
    </cacheField>
    <cacheField name="[LE Incident].[Incident Type].[Incident Type]" caption="Incident Type" numFmtId="0" hierarchy="63" level="1">
      <sharedItems count="10">
        <s v="[LE Incident].[Incident Type].&amp;[Assist Other Police]" c="Assist Other Police"/>
        <s v="[LE Incident].[Incident Type].&amp;[Criminal Trespass]" c="Criminal Trespass"/>
        <s v="[LE Incident].[Incident Type].&amp;[Domestic Battery]" c="Domestic Battery"/>
        <s v="[LE Incident].[Incident Type].&amp;[Missing Person]" c="Missing Person"/>
        <s v="[LE Incident].[Incident Type].&amp;[Other Services]" c="Other Services"/>
        <s v="[LE Incident].[Incident Type].&amp;[Suicidal Subject]" c="Suicidal Subject"/>
        <s v="[LE Incident].[Incident Type].&amp;[Suspicious Activity/Noise]" c="Suspicious Activity/Noise"/>
        <s v="[LE Incident].[Incident Type].&amp;[Traffic Accident Personal Injury]" c="Traffic Accident Personal Injury"/>
        <s v="[LE Incident].[Incident Type].&amp;[Unwanted Subject]" c="Unwanted Subject"/>
        <s v="[LE Incident].[Incident Type].&amp;[Welfare Check]" c="Welfare Check"/>
      </sharedItems>
    </cacheField>
    <cacheField name="[Unit].[Unit Number].[Unit Number]" caption="Unit Number" numFmtId="0" hierarchy="124" level="1">
      <sharedItems containsSemiMixedTypes="0" containsString="0"/>
    </cacheField>
    <cacheField name="[Unit].[Unit Number].[Unit Number].[Beat]" caption="Beat" propertyName="Beat" numFmtId="0" hierarchy="124" level="1" memberPropertyField="1">
      <sharedItems containsSemiMixedTypes="0" containsString="0"/>
    </cacheField>
    <cacheField name="[Unit].[Unit Number].[Unit Number].[Inactive]" caption="Inactive" propertyName="Inactive" numFmtId="0" hierarchy="124" level="1" memberPropertyField="1">
      <sharedItems containsSemiMixedTypes="0" containsString="0"/>
    </cacheField>
    <cacheField name="[Unit].[Unit Number].[Unit Number].[Jurisdiction]" caption="Jurisdiction" propertyName="Jurisdiction" numFmtId="0" hierarchy="124" level="1" memberPropertyField="1">
      <sharedItems containsSemiMixedTypes="0" containsString="0"/>
    </cacheField>
    <cacheField name="[Unit].[Unit Number].[Unit Number].[ORI]" caption="ORI" propertyName="ORI" numFmtId="0" hierarchy="124" level="1" memberPropertyField="1">
      <sharedItems containsSemiMixedTypes="0" containsString="0"/>
    </cacheField>
    <cacheField name="[Unit].[Unit Number].[Unit Number].[Radio Number]" caption="Radio Number" propertyName="Radio Number" numFmtId="0" hierarchy="124" level="1" memberPropertyField="1">
      <sharedItems containsSemiMixedTypes="0" containsString="0"/>
    </cacheField>
    <cacheField name="[Unit].[Unit Number].[Unit Number].[Unit Type]" caption="Unit Type" propertyName="Unit Type" numFmtId="0" hierarchy="124" level="1" memberPropertyField="1">
      <sharedItems containsSemiMixedTypes="0" containsString="0"/>
    </cacheField>
    <cacheField name="[Unit].[Unit Number].[Unit Number].[Vehicle Number]" caption="Vehicle Number" propertyName="Vehicle Number" numFmtId="0" hierarchy="124" level="1" memberPropertyField="1">
      <sharedItems containsSemiMixedTypes="0" containsString="0"/>
    </cacheField>
    <cacheField name="[Create Date].[Date].[Date]" caption="Date" numFmtId="0" hierarchy="32" level="1">
      <sharedItems count="26">
        <s v="[Create Date].[Date].&amp;[2025-02-07T00:00:00]" c="2025-02-07"/>
        <s v="[Create Date].[Date].&amp;[2025-03-08T00:00:00]" c="2025-03-08"/>
        <s v="[Create Date].[Date].&amp;[2025-03-21T00:00:00]" c="2025-03-21"/>
        <s v="[Create Date].[Date].&amp;[2025-05-02T00:00:00]" c="2025-05-02"/>
        <s v="[Create Date].[Date].&amp;[2025-05-03T00:00:00]" c="2025-05-03"/>
        <s v="[Create Date].[Date].&amp;[2025-05-08T00:00:00]" c="2025-05-08"/>
        <s v="[Create Date].[Date].&amp;[2025-05-13T00:00:00]" c="2025-05-13"/>
        <s v="[Create Date].[Date].&amp;[2025-05-15T00:00:00]" c="2025-05-15"/>
        <s v="[Create Date].[Date].&amp;[2025-06-01T00:00:00]" c="2025-06-01"/>
        <s v="[Create Date].[Date].&amp;[2025-06-11T00:00:00]" c="2025-06-11"/>
        <s v="[Create Date].[Date].&amp;[2025-06-12T00:00:00]" c="2025-06-12"/>
        <s v="[Create Date].[Date].&amp;[2025-06-22T00:00:00]" c="2025-06-22"/>
        <s v="[Create Date].[Date].&amp;[2025-06-24T00:00:00]" c="2025-06-24"/>
        <s v="[Create Date].[Date].&amp;[2025-06-27T00:00:00]" c="2025-06-27"/>
        <s v="[Create Date].[Date].&amp;[2025-07-12T00:00:00]" c="2025-07-12"/>
        <s v="[Create Date].[Date].&amp;[2025-07-23T00:00:00]" c="2025-07-23"/>
        <s v="[Create Date].[Date].&amp;[2025-08-10T00:00:00]" c="2025-08-10"/>
        <s v="[Create Date].[Date].&amp;[2025-08-21T00:00:00]" c="2025-08-21"/>
        <s v="[Create Date].[Date].&amp;[2025-08-22T00:00:00]" c="2025-08-22"/>
        <s v="[Create Date].[Date].&amp;[2025-09-11T00:00:00]" c="2025-09-11"/>
        <s v="[Create Date].[Date].&amp;[2025-09-12T00:00:00]" c="2025-09-12"/>
        <s v="[Create Date].[Date].&amp;[2025-09-18T00:00:00]" c="2025-09-18"/>
        <s v="[Create Date].[Date].&amp;[2025-10-07T00:00:00]" c="2025-10-07"/>
        <s v="[Create Date].[Date].&amp;[2025-10-19T00:00:00]" c="2025-10-19"/>
        <s v="[Create Date].[Date].&amp;[2025-10-24T00:00:00]" c="2025-10-24"/>
        <s v="[Create Date].[Date].&amp;[2025-12-05T00:00:00]" c="2025-12-05"/>
      </sharedItems>
    </cacheField>
    <cacheField name="[Address].[Address].[Address]" caption="Address" numFmtId="0" level="1" mappingCount="15">
      <sharedItems count="26">
        <s v="[Address].[Address].&amp;[-586986]" c="1040 COLLINSVILLE CROSSING BLVD, Collinsville, IL"/>
        <s v="[Address].[Address].&amp;[-280509]" c="11024 JOHNSTON RD, Highland, IL"/>
        <s v="[Address].[Address].&amp;[-510923]" c="1216 STATE ST, Collinsville, IL"/>
        <s v="[Address].[Address].&amp;[-138743]" c="128 ARNOLD ST, Collinsville, IL"/>
        <s v="[Address].[Address].&amp;[-1449021]" c="14 VICTORIA DR, Pontoon Beach, IL"/>
        <s v="[Address].[Address].&amp;[-222966]" c="1530 E 4TH ST, Alton, IL"/>
        <s v="[Address].[Address].&amp;[-587028]" c="1591 TOWER AVE, Edwardsville, IL"/>
        <s v="[Address].[Address].&amp;[-311891]" c="2013 JOHNSON RD, Granite City, IL"/>
        <s v="[Address].[Address].&amp;[-122757]" c="209 MILL ST, St Jacob, IL"/>
        <s v="[Address].[Address].&amp;[-568182]" c="3120 W CHAIN OF ROCKS RD, Granite City, IL"/>
        <s v="[Address].[Address].&amp;[-573039]" c="3244 W CHAIN OF ROCKS RD, Granite City, IL"/>
        <s v="[Address].[Address].&amp;[-1360747]" c="3505 HOOVER DR, Alton, IL"/>
        <s v="[Address].[Address].&amp;[-835751]" c="4051 KATHY DR, Pontoon Beach, IL"/>
        <s v="[Address].[Address].&amp;[-505619]" c="4298 W CHAIN OF ROCKS RD, Granite City, IL"/>
        <s v="[Address].[Address].&amp;[-510580]" c="517 E KELL ST, Worden, IL"/>
        <s v="[Address].[Address].&amp;[-106465]" c="6209 SQUIRE ST, Godfrey, IL"/>
        <s v="[Address].[Address].&amp;[-362557]" c="7620 MONTCLAIR AVE, Brighton, IL"/>
        <s v="[Address].[Address].&amp;[-70744]" c="8 ROLLINGWOOD DR, Moro, IL"/>
        <s v="[Address].[Address].&amp;[-460797]" c="8234 RENKEN RD, Worden, IL"/>
        <s v="[Address].[Address].&amp;[-552513]" c="9613 CONRAD RD, Alhambra, IL"/>
        <s v="[Address].[Address].&amp;[-140956]" c="BETHANY LN / MONTCLAIR AV, Godfrey, IL"/>
        <s v="[Address].[Address].&amp;[-176282]" c="COLLEGE AVE / HOMER M ADAMS PKWY, Alton, IL"/>
        <s v="[Address].[Address].&amp;[-1554842]" c="MATHEW CT / JASON DR, Granite City, IL"/>
        <s v="[Address].[Address].&amp;[-220811]" c="NAMEOKI RD / MARYVILLE RD, Granite City, IL"/>
        <s v="[Address].[Address].&amp;[-1090794]" c="STATE RT 162 / GUY LAWRENCE WY, Granite City, IL"/>
        <s v="[Address].[Address].&amp;[-123620]" c="STATE ST / PARKER ST, Alton, IL"/>
      </sharedItems>
      <mpMap v="23"/>
      <mpMap v="24"/>
      <mpMap v="25"/>
      <mpMap v="26"/>
      <mpMap v="27"/>
      <mpMap v="28"/>
      <mpMap v="29"/>
      <mpMap v="30"/>
      <mpMap v="31"/>
      <mpMap v="32"/>
      <mpMap v="33"/>
      <mpMap v="34"/>
      <mpMap v="35"/>
      <mpMap v="36"/>
      <mpMap v="37"/>
    </cacheField>
    <cacheField name="[Address].[Address].[Address].[Address Line 1]" caption="Address Line 1" propertyName="Address Line 1" numFmtId="0" level="1" memberPropertyField="1">
      <sharedItems count="26">
        <s v="1040 COLLINSVILLE CROSSING BLVD"/>
        <s v="11024 JOHNSTON RD"/>
        <s v="1216 STATE ST"/>
        <s v="128 ARNOLD ST"/>
        <s v="14 VICTORIA DR"/>
        <s v="1530 E 4TH ST"/>
        <s v="1591 TOWER AVE"/>
        <s v="2013 JOHNSON RD"/>
        <s v="209 MILL ST"/>
        <s v="3120 W CHAIN OF ROCKS RD"/>
        <s v="3244 W CHAIN OF ROCKS RD"/>
        <s v="3505 HOOVER DR"/>
        <s v="4051 KATHY DR"/>
        <s v="4298 W CHAIN OF ROCKS RD"/>
        <s v="517 E KELL ST"/>
        <s v="6209 SQUIRE ST"/>
        <s v="7620 MONTCLAIR AVE"/>
        <s v="8 ROLLINGWOOD DR"/>
        <s v="8234 RENKEN RD"/>
        <s v="9613 CONRAD RD"/>
        <s v="BETHANY LN / MONTCLAIR AV"/>
        <s v="COLLEGE AVE / HOMER M ADAMS PKWY"/>
        <s v="MATHEW CT / JASON DR"/>
        <s v="NAMEOKI RD / MARYVILLE RD"/>
        <s v="STATE RT 162 / GUY LAWRENCE WY"/>
        <s v="STATE ST / PARKER ST"/>
      </sharedItems>
    </cacheField>
    <cacheField name="[Address].[Address].[Address].[Address Line 1 - No Qualifier]" caption="Address Line 1 - No Qualifier" propertyName="Address Line 1 - No Qualifier" numFmtId="0" level="1" memberPropertyField="1">
      <sharedItems count="26">
        <s v="1040 COLLINSVILLE CROSSING BLVD"/>
        <s v="11024 JOHNSTON RD"/>
        <s v="1216 STATE ST"/>
        <s v="128 ARNOLD ST"/>
        <s v="14 VICTORIA DR"/>
        <s v="1530 E 4TH ST"/>
        <s v="1591 TOWER AVE"/>
        <s v="2013 JOHNSON RD"/>
        <s v="209 MILL ST"/>
        <s v="3120 W CHAIN OF ROCKS RD"/>
        <s v="3244 W CHAIN OF ROCKS RD"/>
        <s v="3505 HOOVER DR"/>
        <s v="4051 KATHY DR"/>
        <s v="4298 W CHAIN OF ROCKS RD"/>
        <s v="517 E KELL ST"/>
        <s v="6209 SQUIRE ST"/>
        <s v="7620 MONTCLAIR AVE"/>
        <s v="8 ROLLINGWOOD DR"/>
        <s v="8234 RENKEN RD"/>
        <s v="9613 CONRAD RD"/>
        <s v="BETHANY LN / MONTCLAIR AV"/>
        <s v="COLLEGE AVE / HOMER M ADAMS PKWY"/>
        <s v="MATHEW CT / JASON DR"/>
        <s v="NAMEOKI RD / MARYVILLE RD"/>
        <s v="STATE RT 162 / GUY LAWRENCE WY"/>
        <s v="STATE ST / PARKER ST"/>
      </sharedItems>
    </cacheField>
    <cacheField name="[Address].[Address].[Address].[City]" caption="City" propertyName="City" numFmtId="0" level="1" memberPropertyField="1">
      <sharedItems count="12">
        <s v="Collinsville"/>
        <s v="Highland"/>
        <s v="Pontoon Beach"/>
        <s v="Alton"/>
        <s v="Edwardsville"/>
        <s v="Granite City"/>
        <s v="St Jacob"/>
        <s v="Worden"/>
        <s v="Godfrey"/>
        <s v="Brighton"/>
        <s v="Moro"/>
        <s v="Alhambra"/>
      </sharedItems>
    </cacheField>
    <cacheField name="[Address].[Address].[Address].[Common Name]" caption="Common Name" propertyName="Common Name" numFmtId="0" level="1" memberPropertyField="1">
      <sharedItems count="1">
        <s v=""/>
      </sharedItems>
    </cacheField>
    <cacheField name="[Address].[Address].[Address].[House Number]" caption="House Number" propertyName="House Number" numFmtId="0" level="1" memberPropertyField="1">
      <sharedItems containsSemiMixedTypes="0" containsString="0" containsNumber="1" containsInteger="1" minValue="0" maxValue="11024" count="21">
        <n v="1040"/>
        <n v="11024"/>
        <n v="1216"/>
        <n v="128"/>
        <n v="14"/>
        <n v="1530"/>
        <n v="1591"/>
        <n v="2013"/>
        <n v="209"/>
        <n v="3120"/>
        <n v="3244"/>
        <n v="3505"/>
        <n v="4051"/>
        <n v="4298"/>
        <n v="517"/>
        <n v="6209"/>
        <n v="7620"/>
        <n v="8"/>
        <n v="8234"/>
        <n v="9613"/>
        <n v="0"/>
      </sharedItems>
    </cacheField>
    <cacheField name="[Address].[Address].[Address].[Lat]" caption="Lat" propertyName="Lat" numFmtId="0" level="1" memberPropertyField="1">
      <sharedItems containsSemiMixedTypes="0" containsString="0" containsNumber="1" minValue="38.662471843289602" maxValue="38.983474793246003" count="26">
        <n v="38.674720840504797"/>
        <n v="38.753578995495403"/>
        <n v="38.684269836475799"/>
        <n v="38.662471843289602"/>
        <n v="38.740762831498202"/>
        <n v="38.888236809536899"/>
        <n v="38.817460812513701"/>
        <n v="38.723536836781598"/>
        <n v="38.715900993005803"/>
        <n v="38.763001829202402"/>
        <n v="38.762542830123401"/>
        <n v="38.912921937131202"/>
        <n v="38.728234833893303"/>
        <n v="38.757007833311498"/>
        <n v="38.935306783719803"/>
        <n v="38.957464798392103"/>
        <n v="38.983474793246003"/>
        <n v="38.920483794693403"/>
        <n v="38.9763377783365"/>
        <n v="38.847187798742503"/>
        <n v="38.973475795299599"/>
        <n v="38.9049318048408"/>
        <n v="38.716642836831497"/>
        <n v="38.751094831169603"/>
        <n v="38.702953840257898"/>
        <n v="38.913886806635198"/>
      </sharedItems>
    </cacheField>
    <cacheField name="[Address].[Address].[Address].[Location Type]" caption="Location Type" propertyName="Location Type" numFmtId="0" level="1" memberPropertyField="1">
      <sharedItems count="2">
        <s v="Address"/>
        <s v="Intersection"/>
      </sharedItems>
    </cacheField>
    <cacheField name="[Address].[Address].[Address].[Lon]" caption="Lon" propertyName="Lon" numFmtId="0" level="1" memberPropertyField="1">
      <sharedItems containsSemiMixedTypes="0" containsString="0" containsNumber="1" minValue="-90.194992287534205" maxValue="-89.752208432886306" count="26">
        <n v="-90.017305357995198"/>
        <n v="-89.752208432886306"/>
        <n v="-89.973164869610002"/>
        <n v="-90.028141355983905"/>
        <n v="-90.0738883364629"/>
        <n v="-90.162493298891704"/>
        <n v="-89.9760358574664"/>
        <n v="-90.1153603262659"/>
        <n v="-89.766107843275805"/>
        <n v="-90.106855325291605"/>
        <n v="-90.122861820828803"/>
        <n v="-90.133650302121794"/>
        <n v="-90.076354336836303"/>
        <n v="-90.164635309556104"/>
        <n v="-89.832679387800596"/>
        <n v="-90.187229785945405"/>
        <n v="-90.178256786213893"/>
        <n v="-89.990795844466007"/>
        <n v="-89.871122873413597"/>
        <n v="-89.815426400220005"/>
        <n v="-90.183134785709001"/>
        <n v="-90.130399306483"/>
        <n v="-90.092450833295501"/>
        <n v="-90.103327327300406"/>
        <n v="-90.110626329349103"/>
        <n v="-90.194992287534205"/>
      </sharedItems>
    </cacheField>
    <cacheField name="[Address].[Address].[Address].[Override Status]" caption="Override Status" propertyName="Override Status" numFmtId="0" level="1" memberPropertyField="1">
      <sharedItems count="2">
        <s v="SingleMatch"/>
        <s v="OverrideVerified"/>
      </sharedItems>
    </cacheField>
    <cacheField name="[Address].[Address].[Address].[Qualifier]" caption="Qualifier" propertyName="Qualifier" numFmtId="0" level="1" memberPropertyField="1">
      <sharedItems count="1">
        <s v=""/>
      </sharedItems>
    </cacheField>
    <cacheField name="[Address].[Address].[Address].[State]" caption="State" propertyName="State" numFmtId="0" level="1" memberPropertyField="1">
      <sharedItems count="1">
        <s v="IL"/>
      </sharedItems>
    </cacheField>
    <cacheField name="[Address].[Address].[Address].[Street Name]" caption="Street Name" propertyName="Street Name" numFmtId="0" level="1" memberPropertyField="1">
      <sharedItems count="23">
        <s v="COLLINSVILLE CROSSING"/>
        <s v="JOHNSTON"/>
        <s v="STATE"/>
        <s v="ARNOLD"/>
        <s v="VICTORIA"/>
        <s v="4TH"/>
        <s v="TOWER"/>
        <s v="JOHNSON"/>
        <s v="MILL"/>
        <s v="CHAIN OF ROCKS"/>
        <s v="HOOVER"/>
        <s v="KATHY"/>
        <s v="KELL"/>
        <s v="SQUIRE"/>
        <s v="MONTCLAIR"/>
        <s v="ROLLINGWOOD"/>
        <s v="RENKEN"/>
        <s v="CONRAD"/>
        <s v="BETHANY"/>
        <s v="COLLEGE"/>
        <s v="MATHEW"/>
        <s v="NAMEOKI"/>
        <s v="STATE RT 162"/>
      </sharedItems>
    </cacheField>
    <cacheField name="[Address].[Address].[Address].[Street Type]" caption="Street Type" propertyName="Street Type" numFmtId="0" level="1" memberPropertyField="1">
      <sharedItems count="8">
        <s v="BLVD"/>
        <s v="RD"/>
        <s v="ST"/>
        <s v="DR"/>
        <s v="AVE"/>
        <s v="LN"/>
        <s v="CT"/>
        <s v=""/>
      </sharedItems>
    </cacheField>
    <cacheField name="[Address].[Address].[Address].[Venue]" caption="Venue" propertyName="Venue" numFmtId="0" level="1" memberPropertyField="1">
      <sharedItems count="12">
        <s v="Collinsville"/>
        <s v="Highland"/>
        <s v="Pontoon Beach"/>
        <s v="Alton"/>
        <s v="Edwardsville"/>
        <s v="Granite City"/>
        <s v="St Jacob"/>
        <s v="Worden"/>
        <s v="Godfrey"/>
        <s v="Brighton"/>
        <s v="Moro"/>
        <s v="Alhambra"/>
      </sharedItems>
    </cacheField>
    <cacheField name="[Address].[Address].[Address].[Zip]" caption="Zip" propertyName="Zip" numFmtId="0" level="1" memberPropertyField="1">
      <sharedItems count="11">
        <s v="62234"/>
        <s v="62249"/>
        <s v="62040"/>
        <s v="62002"/>
        <s v="62025"/>
        <s v="62281"/>
        <s v="62097"/>
        <s v="62035"/>
        <s v="62012"/>
        <s v="62067"/>
        <s v="62001"/>
      </sharedItems>
    </cacheField>
    <cacheField name="[LE Incident].[Incident Number].[Incident Number]" caption="Incident Number" numFmtId="0" hierarchy="62" level="1" mappingCount="23">
      <sharedItems count="28">
        <s v="[LE Incident].[Incident Number].&amp;[1650970]" c="2025-00002332"/>
        <s v="[LE Incident].[Incident Number].&amp;[1622083]" c="2025-00004414"/>
        <s v="[LE Incident].[Incident Number].&amp;[1609227]" c="2025-00005508"/>
        <s v="[LE Incident].[Incident Number].&amp;[1548167]" c="2025-00008517"/>
        <s v="[LE Incident].[Incident Number].&amp;[1548066]" c="2025-00008526"/>
        <s v="[LE Incident].[Incident Number].&amp;[1547309]" c="2025-00008582"/>
        <s v="[LE Incident].[Incident Number].&amp;[1542011]" c="2025-00008932"/>
        <s v="[LE Incident].[Incident Number].&amp;[1537230]" c="2025-00009281"/>
        <s v="[LE Incident].[Incident Number].&amp;[1535352]" c="2025-00009397"/>
        <s v="[LE Incident].[Incident Number].&amp;[1519210]" c="2025-00010736"/>
        <s v="[LE Incident].[Incident Number].&amp;[1508446]" c="2025-00011613"/>
        <s v="[LE Incident].[Incident Number].&amp;[1507409]" c="2025-00011712"/>
        <s v="[LE Incident].[Incident Number].&amp;[1497963]" c="2025-00012455"/>
        <s v="[LE Incident].[Incident Number].&amp;[1496622]" c="2025-00012542"/>
        <s v="[LE Incident].[Incident Number].&amp;[1496626]" c="2025-00012569"/>
        <s v="[LE Incident].[Incident Number].&amp;[1493841]" c="2025-00012763"/>
        <s v="[LE Incident].[Incident Number].&amp;[1479061]" c="2025-00013947"/>
        <s v="[LE Incident].[Incident Number].&amp;[1467674]" c="2025-00014834"/>
        <s v="[LE Incident].[Incident Number].&amp;[1447264]" c="2025-00016459"/>
        <s v="[LE Incident].[Incident Number].&amp;[1430667]" c="2025-00017379"/>
        <s v="[LE Incident].[Incident Number].&amp;[1429795]" c="2025-00017454"/>
        <s v="[LE Incident].[Incident Number].&amp;[1408248]" c="2025-00019077"/>
        <s v="[LE Incident].[Incident Number].&amp;[1407953]" c="2025-00019103"/>
        <s v="[LE Incident].[Incident Number].&amp;[1401933]" c="2025-00019604"/>
        <s v="[LE Incident].[Incident Number].&amp;[1336429]" c="2025-00021077"/>
        <s v="[LE Incident].[Incident Number].&amp;[1312664]" c="2025-00021996"/>
        <s v="[LE Incident].[Incident Number].&amp;[1308357]" c="2025-00022439"/>
        <s v="[LE Incident].[Incident Number].&amp;[1270743]" c="2025-00025129"/>
      </sharedItems>
      <mpMap v="39"/>
      <mpMap v="40"/>
      <mpMap v="41"/>
      <mpMap v="42"/>
      <mpMap v="43"/>
      <mpMap v="44"/>
      <mpMap v="45"/>
      <mpMap v="46"/>
      <mpMap v="47"/>
      <mpMap v="48"/>
      <mpMap v="49"/>
      <mpMap v="50"/>
      <mpMap v="51"/>
      <mpMap v="52"/>
      <mpMap v="53"/>
      <mpMap v="54"/>
      <mpMap v="55"/>
      <mpMap v="56"/>
      <mpMap v="57"/>
      <mpMap v="58"/>
      <mpMap v="59"/>
      <mpMap v="60"/>
      <mpMap v="61"/>
    </cacheField>
    <cacheField name="[LE Incident].[Incident Number].[Incident Number].[Address Map Layer P Key]" caption="Address Map Layer P Key" propertyName="Address Map Layer P Key" numFmtId="0" hierarchy="62" level="1" memberPropertyField="1">
      <sharedItems containsSemiMixedTypes="0" containsString="0" containsNumber="1" containsInteger="1" minValue="13" maxValue="308" count="17">
        <n v="213"/>
        <n v="50"/>
        <n v="232"/>
        <n v="256"/>
        <n v="187"/>
        <n v="162"/>
        <n v="87"/>
        <n v="223"/>
        <n v="195"/>
        <n v="45"/>
        <n v="13"/>
        <n v="308"/>
        <n v="125"/>
        <n v="18"/>
        <n v="30"/>
        <n v="186"/>
        <n v="133"/>
      </sharedItems>
    </cacheField>
    <cacheField name="[LE Incident].[Incident Number].[Incident Number].[Address P Key]" caption="Address P Key" propertyName="Address P Key" numFmtId="0" hierarchy="62" level="1" memberPropertyField="1">
      <sharedItems containsSemiMixedTypes="0" containsString="0" containsNumber="1" containsInteger="1" minValue="-1554842" maxValue="-70744" count="26">
        <n v="-1360747"/>
        <n v="-122757"/>
        <n v="-280509"/>
        <n v="-568182"/>
        <n v="-220811"/>
        <n v="-587028"/>
        <n v="-70744"/>
        <n v="-123620"/>
        <n v="-176282"/>
        <n v="-138743"/>
        <n v="-140956"/>
        <n v="-1554842"/>
        <n v="-552513"/>
        <n v="-835751"/>
        <n v="-1449021"/>
        <n v="-586986"/>
        <n v="-460797"/>
        <n v="-106465"/>
        <n v="-510580"/>
        <n v="-1090794"/>
        <n v="-573039"/>
        <n v="-362557"/>
        <n v="-510923"/>
        <n v="-222966"/>
        <n v="-505619"/>
        <n v="-311891"/>
      </sharedItems>
    </cacheField>
    <cacheField name="[LE Incident].[Incident Number].[Incident Number].[Call Canceled]" caption="Call Canceled" propertyName="Call Canceled" numFmtId="0" hierarchy="62" level="1" memberPropertyField="1">
      <sharedItems count="1">
        <s v="No"/>
      </sharedItems>
    </cacheField>
    <cacheField name="[LE Incident].[Incident Number].[Incident Number].[Call Cleared]" caption="Call Cleared" propertyName="Call Cleared" numFmtId="0" hierarchy="62" level="1" memberPropertyField="1">
      <sharedItems count="1">
        <s v="Cleared"/>
      </sharedItems>
    </cacheField>
    <cacheField name="[LE Incident].[Incident Number].[Incident Number].[Call Source]" caption="Call Source" propertyName="Call Source" numFmtId="0" hierarchy="62" level="1" memberPropertyField="1">
      <sharedItems count="3">
        <s v="Phone"/>
        <s v="911"/>
        <s v="On View"/>
      </sharedItems>
    </cacheField>
    <cacheField name="[LE Incident].[Incident Number].[Incident Number].[Create Date P Key]" caption="Create Date P Key" propertyName="Create Date P Key" numFmtId="0" hierarchy="62" level="1" memberPropertyField="1">
      <sharedItems containsSemiMixedTypes="0" containsString="0" containsNumber="1" containsInteger="1" minValue="20250207" maxValue="20251205" count="26">
        <n v="20250207"/>
        <n v="20250308"/>
        <n v="20250321"/>
        <n v="20250502"/>
        <n v="20250503"/>
        <n v="20250508"/>
        <n v="20250513"/>
        <n v="20250515"/>
        <n v="20250601"/>
        <n v="20250611"/>
        <n v="20250612"/>
        <n v="20250622"/>
        <n v="20250624"/>
        <n v="20250627"/>
        <n v="20250712"/>
        <n v="20250723"/>
        <n v="20250810"/>
        <n v="20250821"/>
        <n v="20250822"/>
        <n v="20250911"/>
        <n v="20250912"/>
        <n v="20250918"/>
        <n v="20251007"/>
        <n v="20251019"/>
        <n v="20251024"/>
        <n v="20251205"/>
      </sharedItems>
    </cacheField>
    <cacheField name="[LE Incident].[Incident Number].[Incident Number].[Create Time P Key]" caption="Create Time P Key" propertyName="Create Time P Key" numFmtId="0" hierarchy="62" level="1" memberPropertyField="1">
      <sharedItems containsSemiMixedTypes="0" containsString="0" containsNumber="1" containsInteger="1" minValue="2" maxValue="24" count="16">
        <n v="2"/>
        <n v="24"/>
        <n v="22"/>
        <n v="8"/>
        <n v="11"/>
        <n v="3"/>
        <n v="15"/>
        <n v="17"/>
        <n v="7"/>
        <n v="23"/>
        <n v="9"/>
        <n v="14"/>
        <n v="13"/>
        <n v="12"/>
        <n v="21"/>
        <n v="5"/>
      </sharedItems>
    </cacheField>
    <cacheField name="[LE Incident].[Incident Number].[Incident Number].[Incident ORI]" caption="Incident ORI" propertyName="Incident ORI" numFmtId="0" hierarchy="62" level="1" memberPropertyField="1">
      <sharedItems count="1">
        <s v="IL0600000"/>
      </sharedItems>
    </cacheField>
    <cacheField name="[LE Incident].[Incident Number].[Incident Number].[Incident Type]" caption="Incident Type" propertyName="Incident Type" numFmtId="0" hierarchy="62" level="1" memberPropertyField="1">
      <sharedItems count="10">
        <s v="Assist Other Police"/>
        <s v="Suspicious Activity/Noise"/>
        <s v="Missing Person"/>
        <s v="Other Services"/>
        <s v="Suicidal Subject"/>
        <s v="Criminal Trespass"/>
        <s v="Domestic Battery"/>
        <s v="Welfare Check"/>
        <s v="Traffic Accident Personal Injury"/>
        <s v="Unwanted Subject"/>
      </sharedItems>
    </cacheField>
    <cacheField name="[LE Incident].[Incident Number].[Incident Number].[Map Layer P Key]" caption="Map Layer P Key" propertyName="Map Layer P Key" numFmtId="0" hierarchy="62" level="1" memberPropertyField="1">
      <sharedItems containsSemiMixedTypes="0" containsString="0" containsNumber="1" containsInteger="1" minValue="27" maxValue="934" count="17">
        <n v="458"/>
        <n v="246"/>
        <n v="371"/>
        <n v="934"/>
        <n v="44"/>
        <n v="584"/>
        <n v="195"/>
        <n v="188"/>
        <n v="569"/>
        <n v="27"/>
        <n v="194"/>
        <n v="673"/>
        <n v="432"/>
        <n v="908"/>
        <n v="612"/>
        <n v="163"/>
        <n v="407"/>
      </sharedItems>
    </cacheField>
    <cacheField name="[LE Incident].[Incident Number].[Incident Number].[Narrative Summary]" caption="Narrative Summary" propertyName="Narrative Summary" numFmtId="0" hierarchy="62" level="1" memberPropertyField="1">
      <sharedItems count="26">
        <s v="REQ DRONE REF TO DOMESTIC || drone deployed  || subject description whi male bushy beard wearing blk"/>
        <s v="caller pulling in driveway, 2 subjects trying to break in another vehicle.  fled on foot nb || both"/>
        <s v="two siblings got into argument while parents were gone.  12yo Christian Ball ran off into woods.  6:"/>
        <s v="LAST SEEN NEAR LOT 240  || BLK MALE BLK BACKPACK, BLK HOOIDE, BLK PANTS  || last seen lot 236 westbo"/>
        <s v=""/>
        <s v="TURNING MARYVILLE RD || POSITIVE SPIKES || SAUGET PURSUIT CARJACKING || NEWELL DR/LOST TIRE || WILLO"/>
        <s v="Subject found prior to drone deployment by Edwardsville Officers. Contacted watch commander due to b"/>
        <s v="C/ADVISED HER SON HAS YET TO RETURN HOME FROM SCHOOL AND THE BUS DRIVER DROPPED HIM OFF AROUND 337 P"/>
        <s v="was in pursuit / possibly armed  || diandre m gilmore m/b 02162000 no clothing description 508 130 b"/>
        <s v="368 INVESTIGATIVE STOP AT GORDON MOORE PARK || CSL 368 || Assisted Alton PD with searching multiple"/>
        <s v="last seen about 40 mins ago  || subject andrew tapia on foot, possibly armed              420 enr wi"/>
        <s v="advising there is a blake thompson wearing blu shirt who was walking along the railroad tracks, he h"/>
        <s v="ON FOOT IN THE FIELD WHERE SUSP FLED TO || Pontoon Beach PD was in pursuit of a vehicle which ended"/>
        <s v="black male subject white pants, red shirt was at callers pond, before walking towards rt 4.  last ni"/>
        <s v="pontoon and granite looking for suicidal male marquis kadwell, believed to be armed with a gun and i"/>
        <s v="POSS MISSING 5 YR OLD || MALE CAME TO  13 VICTORIA ASKING FOR THEM TO CHECK CAMERA  || B/F BRAIDED H"/>
        <s v="ASSIST COLLINSVILLE ON STABBING, BM, TALL,,BLK HOODIE WITH YELLOW AND RED DESIGN, SKULL CAP ON, NAME"/>
        <s v="CALLER ADVISING A DISTURBANCE AT HIS BROTHER AND LAWS RESIDENCE, STATED HE IS WAVING A GUN AROUND ||"/>
        <s v="CALLED ADV MITZI TEXTED HER SUICIDAL STATEMENTS LAST NIGHT AT 10 PM  || HAS NOT HEARD FROM HER TODAY"/>
        <s v="male stated &quot;I am getting ready to shoot myself and they can find me on the hill north of the p"/>
        <s v="2 VEHICLE 10-50  || BEFORE THE TRACKS || 3 CALLER ADV - VEH ON FIRE SMOKE/FLAMES PRESENT || SUBJS OU"/>
        <s v="male subject was looking through vehicles, and when confronted he showed a gun in his waistband. ||"/>
        <s v="COLLINSVILLE REQUESTING DRONE FOR INSIDE USE TO LOCATE A SUICIDAL SUBJECT  || COLLINSVILLE REQUESTIN"/>
        <s v="ALTON REQ K9 AND ASSIST FOR PERIMETER/FOOT PURSUIT ARMED SUBJECT || B/M  DREADS, BLK SHIRT, SKI MASK"/>
        <s v="FEM THREATENING TO JUMP OFF BRIDGE || CALLER ADV LIFE 360 SHOWED SHE WAS PARKED IN LOT AND FEM STATE"/>
        <s v="MALE BY STORAGE SHED &quot;SQUATTING&quot; FOR ABOUT AN HOUR.  || MALE CURLED UP IN A SLEEPING BAG"/>
      </sharedItems>
    </cacheField>
    <cacheField name="[LE Incident].[Incident Number].[Incident Number].[Nature Of Call]" caption="Nature Of Call" propertyName="Nature Of Call" numFmtId="0" hierarchy="62" level="1" memberPropertyField="1">
      <sharedItems count="1">
        <s v=""/>
      </sharedItems>
    </cacheField>
    <cacheField name="[LE Incident].[Incident Number].[Incident Number].[Original Incident Type]" caption="Original Incident Type" propertyName="Original Incident Type" numFmtId="0" hierarchy="62" level="1" memberPropertyField="1">
      <sharedItems count="1">
        <s v=""/>
      </sharedItems>
    </cacheField>
    <cacheField name="[LE Incident].[Incident Number].[Incident Number].[Phone Number]" caption="Phone Number" propertyName="Phone Number" numFmtId="0" hierarchy="62" level="1" memberPropertyField="1">
      <sharedItems count="14">
        <s v=""/>
        <s v="6185173191"/>
        <s v="7068251978"/>
        <s v="6189754079"/>
        <s v="6189691256"/>
        <s v="6189792006"/>
        <s v="6186167169"/>
        <s v="4083941223"/>
        <s v="6182100606"/>
        <s v="6183733114"/>
        <s v="6189711602"/>
        <s v="6185587761"/>
        <s v="6189606885"/>
        <s v="6184449531"/>
      </sharedItems>
    </cacheField>
    <cacheField name="[LE Incident].[Incident Number].[Incident Number].[Priority P Key]" caption="Priority P Key" propertyName="Priority P Key" numFmtId="0" hierarchy="62" level="1" memberPropertyField="1">
      <sharedItems containsSemiMixedTypes="0" containsString="0" containsNumber="1" containsInteger="1" minValue="1" maxValue="3" count="3">
        <n v="1"/>
        <n v="3"/>
        <n v="2"/>
      </sharedItems>
    </cacheField>
    <cacheField name="[LE Incident].[Incident Number].[Incident Number].[Record Expunged]" caption="Record Expunged" propertyName="Record Expunged" numFmtId="0" hierarchy="62" level="1" memberPropertyField="1">
      <sharedItems count="1">
        <s v="No"/>
      </sharedItems>
    </cacheField>
    <cacheField name="[LE Incident].[Incident Number].[Incident Number].[Report Required]" caption="Report Required" propertyName="Report Required" numFmtId="0" hierarchy="62" level="1" memberPropertyField="1">
      <sharedItems count="2">
        <s v="No"/>
        <s v="Yes"/>
      </sharedItems>
    </cacheField>
    <cacheField name="[LE Incident].[Incident Number].[Incident Number].[Reporting District P Key]" caption="Reporting District P Key" propertyName="Reporting District P Key" numFmtId="0" hierarchy="62" level="1" memberPropertyField="1">
      <sharedItems containsSemiMixedTypes="0" containsString="0" containsNumber="1" containsInteger="1" minValue="0" maxValue="0" count="1">
        <n v="0"/>
      </sharedItems>
    </cacheField>
    <cacheField name="[LE Incident].[Incident Number].[Incident Number].[Review Datetime]" caption="Review Datetime" propertyName="Review Datetime" numFmtId="0" hierarchy="62" level="1" memberPropertyField="1">
      <sharedItems containsSemiMixedTypes="0" containsDate="1" containsString="0" minDate="2025-02-07T03:36:31" maxDate="2025-12-16T11:31:40" count="28">
        <d v="2025-02-07T03:36:31"/>
        <d v="2025-03-09T03:59:28"/>
        <d v="2025-03-22T01:02:09"/>
        <d v="2025-05-05T14:53:43"/>
        <d v="2025-05-03T06:10:46"/>
        <d v="2025-05-04T01:19:36"/>
        <d v="2025-05-22T05:40:07"/>
        <d v="2025-05-21T13:52:44"/>
        <d v="2025-05-20T01:43:36"/>
        <d v="2025-06-01T11:02:53"/>
        <d v="2025-06-12T00:51:51"/>
        <d v="2025-06-16T15:11:35"/>
        <d v="2025-06-23T00:16:14"/>
        <d v="2025-06-30T10:37:39"/>
        <d v="2025-06-29T15:18:57"/>
        <d v="2025-06-30T19:05:17"/>
        <d v="2025-07-14T04:54:55"/>
        <d v="2025-07-23T15:14:35"/>
        <d v="2025-08-13T14:38:46"/>
        <d v="2025-08-25T06:44:21"/>
        <d v="2025-08-25T12:04:41"/>
        <d v="2025-09-12T03:10:47"/>
        <d v="2025-09-22T09:14:04"/>
        <d v="2025-09-29T10:30:22"/>
        <d v="2025-10-07T04:13:42"/>
        <d v="2025-10-28T09:09:07"/>
        <d v="2025-10-24T11:46:56"/>
        <d v="2025-12-16T11:31:40"/>
      </sharedItems>
    </cacheField>
    <cacheField name="[LE Incident].[Incident Number].[Incident Number].[Review Level]" caption="Review Level" propertyName="Review Level" numFmtId="0" hierarchy="62" level="1" memberPropertyField="1">
      <sharedItems containsSemiMixedTypes="0" containsString="0" containsNumber="1" containsInteger="1" minValue="0" maxValue="1" count="2">
        <n v="0"/>
        <n v="1"/>
      </sharedItems>
    </cacheField>
    <cacheField name="[LE Incident].[Incident Number].[Incident Number].[Review Type]" caption="Review Type" propertyName="Review Type" numFmtId="0" hierarchy="62" level="1" memberPropertyField="1">
      <sharedItems count="2">
        <s v="CAD Reviewed"/>
        <s v="File - 1"/>
      </sharedItems>
    </cacheField>
    <cacheField name="[LE Incident].[Incident Number].[Incident Number].[Sealed]" caption="Sealed" propertyName="Sealed" numFmtId="0" hierarchy="62" level="1" memberPropertyField="1">
      <sharedItems count="1">
        <s v="No"/>
      </sharedItems>
    </cacheField>
    <cacheField name="[LE Incident].[Incident Number].[Incident Number].[Unique Address Area P Key]" caption="Unique Address Area P Key" propertyName="Unique Address Area P Key" numFmtId="0" hierarchy="62" level="1" memberPropertyField="1">
      <sharedItems containsSemiMixedTypes="0" containsString="0" containsNumber="1" containsInteger="1" minValue="8" maxValue="322" count="17">
        <n v="79"/>
        <n v="91"/>
        <n v="99"/>
        <n v="69"/>
        <n v="222"/>
        <n v="283"/>
        <n v="321"/>
        <n v="52"/>
        <n v="205"/>
        <n v="134"/>
        <n v="174"/>
        <n v="200"/>
        <n v="8"/>
        <n v="322"/>
        <n v="87"/>
        <n v="152"/>
        <n v="186"/>
      </sharedItems>
    </cacheField>
  </cacheFields>
  <cacheHierarchies count="293">
    <cacheHierarchy uniqueName="[Address].[Address]" caption="Address" attribute="1" keyAttribute="1" defaultMemberUniqueName="[Address].[Address].[All]" allUniqueName="[Address].[Address].[All]" dimensionUniqueName="[Address]" displayFolder="" count="2" unbalanced="0">
      <fieldsUsage count="2">
        <fieldUsage x="-1"/>
        <fieldUsage x="22"/>
      </fieldsUsage>
    </cacheHierarchy>
    <cacheHierarchy uniqueName="[Address].[Address Line 1]" caption="Address Line 1" attribute="1" defaultMemberUniqueName="[Address].[Address Line 1].[All]" allUniqueName="[Address].[Address Line 1].[All]" dimensionUniqueName="[Address]" displayFolder="" count="0" unbalanced="0"/>
    <cacheHierarchy uniqueName="[Address].[Address Line 1 - No Qualifier]" caption="Address Line 1 - No Qualifier" attribute="1" defaultMemberUniqueName="[Address].[Address Line 1 - No Qualifier].[All]" allUniqueName="[Address].[Address Line 1 - No Qualifier].[All]" dimensionUniqueName="[Address]" displayFolder="" count="0" unbalanced="0"/>
    <cacheHierarchy uniqueName="[Address].[City]" caption="City" attribute="1" defaultMemberUniqueName="[Address].[City].[All]" allUniqueName="[Address].[City].[All]" dimensionUniqueName="[Address]" displayFolder="" count="0" unbalanced="0"/>
    <cacheHierarchy uniqueName="[Address].[Common Name]" caption="Common Name" attribute="1" defaultMemberUniqueName="[Address].[Common Name].[All]" allUniqueName="[Address].[Common Name].[All]" dimensionUniqueName="[Address]" displayFolder="" count="0" unbalanced="0"/>
    <cacheHierarchy uniqueName="[Address].[House Number]" caption="House Number" attribute="1" defaultMemberUniqueName="[Address].[House Number].[All]" allUniqueName="[Address].[House Number].[All]" dimensionUniqueName="[Address]" displayFolder="" count="0" unbalanced="0"/>
    <cacheHierarchy uniqueName="[Address].[Lat]" caption="Lat" attribute="1" defaultMemberUniqueName="[Address].[Lat].[All]" allUniqueName="[Address].[Lat].[All]" dimensionUniqueName="[Address]" displayFolder="" count="0" unbalanced="0"/>
    <cacheHierarchy uniqueName="[Address].[Location Type]" caption="Location Type" attribute="1" defaultMemberUniqueName="[Address].[Location Type].[All]" allUniqueName="[Address].[Location Type].[All]" dimensionUniqueName="[Address]" displayFolder="" count="0" unbalanced="0"/>
    <cacheHierarchy uniqueName="[Address].[Lon]" caption="Lon" attribute="1" defaultMemberUniqueName="[Address].[Lon].[All]" allUniqueName="[Address].[Lon].[All]" dimensionUniqueName="[Address]" displayFolder="" count="0" unbalanced="0"/>
    <cacheHierarchy uniqueName="[Address].[Override Status]" caption="Override Status" attribute="1" defaultMemberUniqueName="[Address].[Override Status].[All]" allUniqueName="[Address].[Override Status].[All]" dimensionUniqueName="[Address]" displayFolder="" count="0" unbalanced="0"/>
    <cacheHierarchy uniqueName="[Address].[Qualifier]" caption="Qualifier" attribute="1" defaultMemberUniqueName="[Address].[Qualifier].[All]" allUniqueName="[Address].[Qualifier].[All]" dimensionUniqueName="[Address]" displayFolder="" count="0" unbalanced="0"/>
    <cacheHierarchy uniqueName="[Address].[State]" caption="State" attribute="1" defaultMemberUniqueName="[Address].[State].[All]" allUniqueName="[Address].[State].[All]" dimensionUniqueName="[Address]" displayFolder="" count="0" unbalanced="0"/>
    <cacheHierarchy uniqueName="[Address].[Street Name]" caption="Street Name" attribute="1" defaultMemberUniqueName="[Address].[Street Name].[All]" allUniqueName="[Address].[Street Name].[All]" dimensionUniqueName="[Address]" displayFolder="" count="0" unbalanced="0"/>
    <cacheHierarchy uniqueName="[Address].[Street Type]" caption="Street Type" attribute="1" defaultMemberUniqueName="[Address].[Street Type].[All]" allUniqueName="[Address].[Street Type].[All]" dimensionUniqueName="[Address]" displayFolder="" count="0" unbalanced="0"/>
    <cacheHierarchy uniqueName="[Address].[Venue]" caption="Venue" attribute="1" defaultMemberUniqueName="[Address].[Venue].[All]" allUniqueName="[Address].[Venue].[All]" dimensionUniqueName="[Address]" displayFolder="" count="0" unbalanced="0"/>
    <cacheHierarchy uniqueName="[Address].[Zip]" caption="Zip" attribute="1" defaultMemberUniqueName="[Address].[Zip].[All]" allUniqueName="[Address].[Zip].[All]" dimensionUniqueName="[Address]" displayFolder="" count="0" unbalanced="0"/>
    <cacheHierarchy uniqueName="[Call For Service].[Call]" caption="Call" attribute="1" defaultMemberUniqueName="[Call For Service].[Call].[All]" allUniqueName="[Call For Service].[Call].[All]" dimensionUniqueName="[Call For Service]" displayFolder="Properties" count="0" unbalanced="0"/>
    <cacheHierarchy uniqueName="[Call For Service].[Call Number]" caption="Call Number" attribute="1" defaultMemberUniqueName="[Call For Service].[Call Number].[All]" allUniqueName="[Call For Service].[Call Number].[All]" dimensionUniqueName="[Call For Service]" displayFolder="Details" count="0" unbalanced="0"/>
    <cacheHierarchy uniqueName="[Call For Service].[Call Source]" caption="Call Source" attribute="1" defaultMemberUniqueName="[Call For Service].[Call Source].[All]" allUniqueName="[Call For Service].[Call Source].[All]" dimensionUniqueName="[Call For Service]" displayFolder="Details" count="0" unbalanced="0"/>
    <cacheHierarchy uniqueName="[Call For Service].[Call Status]" caption="Call Status" attribute="1" defaultMemberUniqueName="[Call For Service].[Call Status].[All]" allUniqueName="[Call For Service].[Call Status].[All]" dimensionUniqueName="[Call For Service]" displayFolder="Details" count="0" unbalanced="0"/>
    <cacheHierarchy uniqueName="[Call For Service].[Call Type]" caption="Call Type" attribute="1" defaultMemberUniqueName="[Call For Service].[Call Type].[All]" allUniqueName="[Call For Service].[Call Type].[All]" dimensionUniqueName="[Call For Service]" displayFolder="Call Type" count="0" unbalanced="0"/>
    <cacheHierarchy uniqueName="[Call For Service].[Call Type Description]" caption="Call Type Description" attribute="1" defaultMemberUniqueName="[Call For Service].[Call Type Description].[All]" allUniqueName="[Call For Service].[Call Type Description].[All]" dimensionUniqueName="[Call For Service]" displayFolder="Call Type" count="2" unbalanced="0">
      <fieldsUsage count="2">
        <fieldUsage x="-1"/>
        <fieldUsage x="1"/>
      </fieldsUsage>
    </cacheHierarchy>
    <cacheHierarchy uniqueName="[Call For Service].[Canceled]" caption="Canceled" attribute="1" defaultMemberUniqueName="[Call For Service].[Canceled].[All]" allUniqueName="[Call For Service].[Canceled].[All]" dimensionUniqueName="[Call For Service]" displayFolder="Details" count="0" unbalanced="0"/>
    <cacheHierarchy uniqueName="[Call For Service].[Closed]" caption="Closed" attribute="1" defaultMemberUniqueName="[Call For Service].[Closed].[All]" allUniqueName="[Call For Service].[Closed].[All]" dimensionUniqueName="[Call For Service]" displayFolder="Details" count="0" unbalanced="0"/>
    <cacheHierarchy uniqueName="[Call For Service].[Common Name]" caption="Common Name" attribute="1" defaultMemberUniqueName="[Call For Service].[Common Name].[All]" allUniqueName="[Call For Service].[Common Name].[All]" dimensionUniqueName="[Call For Service]" displayFolder="Details" count="0" unbalanced="0"/>
    <cacheHierarchy uniqueName="[Call For Service].[Dispatch Group]" caption="Dispatch Group" attribute="1" defaultMemberUniqueName="[Call For Service].[Dispatch Group].[All]" allUniqueName="[Call For Service].[Dispatch Group].[All]" dimensionUniqueName="[Call For Service]" displayFolder="Details" count="0" unbalanced="0"/>
    <cacheHierarchy uniqueName="[Call For Service].[EMD Code]" caption="EMD Code" attribute="1" defaultMemberUniqueName="[Call For Service].[EMD Code].[All]" allUniqueName="[Call For Service].[EMD Code].[All]" dimensionUniqueName="[Call For Service]" displayFolder="Details" count="0" unbalanced="0"/>
    <cacheHierarchy uniqueName="[Call For Service].[Nature Of Call]" caption="Nature Of Call" attribute="1" defaultMemberUniqueName="[Call For Service].[Nature Of Call].[All]" allUniqueName="[Call For Service].[Nature Of Call].[All]" dimensionUniqueName="[Call For Service]" displayFolder="Details" count="0" unbalanced="0"/>
    <cacheHierarchy uniqueName="[Call For Service].[Radio Channel]" caption="Radio Channel" attribute="1" defaultMemberUniqueName="[Call For Service].[Radio Channel].[All]" allUniqueName="[Call For Service].[Radio Channel].[All]" dimensionUniqueName="[Call For Service]" displayFolder="Details" count="0" unbalanced="0"/>
    <cacheHierarchy uniqueName="[Call For Service].[Reactivated]" caption="Reactivated" attribute="1" defaultMemberUniqueName="[Call For Service].[Reactivated].[All]" allUniqueName="[Call For Service].[Reactivated].[All]" dimensionUniqueName="[Call For Service]" displayFolder="Details" count="0" unbalanced="0"/>
    <cacheHierarchy uniqueName="[Call Priority].[Call Priority]" caption="Call Priority" attribute="1" defaultMemberUniqueName="[Call Priority].[Call Priority].[All]" allUniqueName="[Call Priority].[Call Priority].[All]" dimensionUniqueName="[Call Priority]" displayFolder="" count="0" unbalanced="0"/>
    <cacheHierarchy uniqueName="[Create Date].[Calendar]" caption="Create Date.Calendar" time="1" defaultMemberUniqueName="[Create Date].[Calendar].[All]" allUniqueName="[Create Date].[Calendar].[All]" dimensionUniqueName="[Create Date]" displayFolder="" count="6" unbalanced="0">
      <fieldsUsage count="6">
        <fieldUsage x="-1"/>
        <fieldUsage x="2"/>
        <fieldUsage x="3"/>
        <fieldUsage x="4"/>
        <fieldUsage x="5"/>
        <fieldUsage x="6"/>
      </fieldsUsage>
    </cacheHierarchy>
    <cacheHierarchy uniqueName="[Create Date].[Date]" caption="Create Date.Date" attribute="1" time="1" defaultMemberUniqueName="[Create Date].[Date].[All]" allUniqueName="[Create Date].[Date].[All]" dimensionUniqueName="[Create Date]" displayFolder="" count="2" unbalanced="0">
      <fieldsUsage count="2">
        <fieldUsage x="-1"/>
        <fieldUsage x="21"/>
      </fieldsUsage>
    </cacheHierarchy>
    <cacheHierarchy uniqueName="[Create Date].[Day]" caption="Create Date.Day" attribute="1" time="1" defaultMemberUniqueName="[Create Date].[Day].[All]" allUniqueName="[Create Date].[Day].[All]" dimensionUniqueName="[Create Date]" displayFolder="" count="0" unbalanced="0"/>
    <cacheHierarchy uniqueName="[Create Date].[Day Of The Month]" caption="Create Date.Day Of The Month" attribute="1" time="1" defaultMemberUniqueName="[Create Date].[Day Of The Month].[All]" allUniqueName="[Create Date].[Day Of The Month].[All]" dimensionUniqueName="[Create Date]" displayFolder="" count="0" unbalanced="0"/>
    <cacheHierarchy uniqueName="[Create Date].[Day Of The Week]" caption="Create Date.Day Of The Week" attribute="1" time="1" defaultMemberUniqueName="[Create Date].[Day Of The Week].[All]" allUniqueName="[Create Date].[Day Of The Week].[All]" dimensionUniqueName="[Create Date]" displayFolder="" count="0" unbalanced="0"/>
    <cacheHierarchy uniqueName="[Create Date].[Day Offset]" caption="Create Date.Day Offset" attribute="1" time="1" defaultMemberUniqueName="[Create Date].[Day Offset].[All]" allUniqueName="[Create Date].[Day Offset].[All]" dimensionUniqueName="[Create Date]" displayFolder="" count="0" unbalanced="0"/>
    <cacheHierarchy uniqueName="[Create Date].[Day Offset Range]" caption="Create Date.Day Offset Range" attribute="1" time="1" defaultMemberUniqueName="[Create Date].[Day Offset Range].[All]" allUniqueName="[Create Date].[Day Offset Range].[All]" dimensionUniqueName="[Create Date]" displayFolder="" count="0" unbalanced="0"/>
    <cacheHierarchy uniqueName="[Create Date].[Is Week End]" caption="Create Date.Is Week End" attribute="1" time="1" defaultMemberUniqueName="[Create Date].[Is Week End].[All]" allUniqueName="[Create Date].[Is Week End].[All]" dimensionUniqueName="[Create Date]" displayFolder="" count="0" unbalanced="0"/>
    <cacheHierarchy uniqueName="[Create Date].[Month]" caption="Create Date.Month" attribute="1" time="1" defaultMemberUniqueName="[Create Date].[Month].[All]" allUniqueName="[Create Date].[Month].[All]" dimensionUniqueName="[Create Date]" displayFolder="" count="0" unbalanced="0"/>
    <cacheHierarchy uniqueName="[Create Date].[Quarter]" caption="Create Date.Quarter" attribute="1" time="1" defaultMemberUniqueName="[Create Date].[Quarter].[All]" allUniqueName="[Create Date].[Quarter].[All]" dimensionUniqueName="[Create Date]" displayFolder="" count="0" unbalanced="0"/>
    <cacheHierarchy uniqueName="[Create Date].[Rolling Day]" caption="Create Date.Rolling Day" attribute="1" time="1" defaultMemberUniqueName="[Create Date].[Rolling Day].[All]" allUniqueName="[Create Date].[Rolling Day].[All]" dimensionUniqueName="[Create Date]" displayFolder="Rolling Dates" count="0" unbalanced="0"/>
    <cacheHierarchy uniqueName="[Create Date].[Rolling Month]" caption="Create Date.Rolling Month" attribute="1" time="1" defaultMemberUniqueName="[Create Date].[Rolling Month].[All]" allUniqueName="[Create Date].[Rolling Month].[All]" dimensionUniqueName="[Create Date]" displayFolder="Rolling Dates" count="0" unbalanced="0"/>
    <cacheHierarchy uniqueName="[Create Date].[Rolling Quarter]" caption="Create Date.Rolling Quarter" attribute="1" time="1" defaultMemberUniqueName="[Create Date].[Rolling Quarter].[All]" allUniqueName="[Create Date].[Rolling Quarter].[All]" dimensionUniqueName="[Create Date]" displayFolder="Rolling Dates" count="0" unbalanced="0"/>
    <cacheHierarchy uniqueName="[Create Date].[Rolling Week]" caption="Create Date.Rolling Week" attribute="1" time="1" defaultMemberUniqueName="[Create Date].[Rolling Week].[All]" allUniqueName="[Create Date].[Rolling Week].[All]" dimensionUniqueName="[Create Date]" displayFolder="Rolling Dates" count="0" unbalanced="0"/>
    <cacheHierarchy uniqueName="[Create Date].[Rolling Year]" caption="Create Date.Rolling Year" attribute="1" time="1" defaultMemberUniqueName="[Create Date].[Rolling Year].[All]" allUniqueName="[Create Date].[Rolling Year].[All]" dimensionUniqueName="[Create Date]" displayFolder="Rolling Dates" count="0" unbalanced="0"/>
    <cacheHierarchy uniqueName="[Create Date].[Week]" caption="Create Date.Week" attribute="1" time="1" defaultMemberUniqueName="[Create Date].[Week].[All]" allUniqueName="[Create Date].[Week].[All]" dimensionUniqueName="[Create Date]" displayFolder="" count="0" unbalanced="0"/>
    <cacheHierarchy uniqueName="[Create Date].[Year]" caption="Create Date.Year" attribute="1" time="1" defaultMemberUniqueName="[Create Date].[Year].[All]" allUniqueName="[Create Date].[Year].[All]" dimensionUniqueName="[Create Date]" displayFolder="" count="0" unbalanced="0"/>
    <cacheHierarchy uniqueName="[Create Date].[Y-Q-M-D]" caption="Create Date.Y-Q-M-D" time="1" defaultMemberUniqueName="[Create Date].[Y-Q-M-D].[All]" allUniqueName="[Create Date].[Y-Q-M-D].[All]" dimensionUniqueName="[Create Date]" displayFolder="" count="0" unbalanced="0"/>
    <cacheHierarchy uniqueName="[Create Date].[Y-W-D]" caption="Create Date.Y-W-D" time="1" defaultMemberUniqueName="[Create Date].[Y-W-D].[All]" allUniqueName="[Create Date].[Y-W-D].[All]" dimensionUniqueName="[Create Date]" displayFolder="" count="0" unbalanced="0"/>
    <cacheHierarchy uniqueName="[Create Time].[12 Hr Range]" caption="12 Hr Range" attribute="1" defaultMemberUniqueName="[Create Time].[12 Hr Range].[All]" allUniqueName="[Create Time].[12 Hr Range].[All]" dimensionUniqueName="[Create Time]" displayFolder="" count="0" unbalanced="0"/>
    <cacheHierarchy uniqueName="[Create Time].[AM or PM]" caption="AM or PM" attribute="1" defaultMemberUniqueName="[Create Time].[AM or PM].[All]" allUniqueName="[Create Time].[AM or PM].[All]" dimensionUniqueName="[Create Time]" displayFolder="" count="0" unbalanced="0"/>
    <cacheHierarchy uniqueName="[Create Time].[Time 24 Hr]" caption="Time 24 Hr" attribute="1" defaultMemberUniqueName="[Create Time].[Time 24 Hr].[All]" allUniqueName="[Create Time].[Time 24 Hr].[All]" dimensionUniqueName="[Create Time]" displayFolder="" count="0" unbalanced="0"/>
    <cacheHierarchy uniqueName="[Custom Map Layer].[Area]" caption="Area" attribute="1" defaultMemberUniqueName="[Custom Map Layer].[Area].[All]" allUniqueName="[Custom Map Layer].[Area].[All]" dimensionUniqueName="[Custom Map Layer]" displayFolder="" count="0" unbalanced="0"/>
    <cacheHierarchy uniqueName="[Custom Map Layer].[Area P Key]" caption="Area P Key" attribute="1" keyAttribute="1" defaultMemberUniqueName="[Custom Map Layer].[Area P Key].[All]" allUniqueName="[Custom Map Layer].[Area P Key].[All]" dimensionUniqueName="[Custom Map Layer]" displayFolder="" count="0" unbalanced="0"/>
    <cacheHierarchy uniqueName="[Custom Map Layer].[Area Type]" caption="Area Type" attribute="1" defaultMemberUniqueName="[Custom Map Layer].[Area Type].[All]" allUniqueName="[Custom Map Layer].[Area Type].[All]" dimensionUniqueName="[Custom Map Layer]" displayFolder="" count="0" unbalanced="0"/>
    <cacheHierarchy uniqueName="[Jurisdiction].[Abbreviation]" caption="Abbreviation" attribute="1" defaultMemberUniqueName="[Jurisdiction].[Abbreviation].[All]" allUniqueName="[Jurisdiction].[Abbreviation].[All]" dimensionUniqueName="[Jurisdiction]" displayFolder="" count="0" unbalanced="0"/>
    <cacheHierarchy uniqueName="[Jurisdiction].[Department]" caption="Department" attribute="1" defaultMemberUniqueName="[Jurisdiction].[Department].[All]" allUniqueName="[Jurisdiction].[Department].[All]" dimensionUniqueName="[Jurisdiction]" displayFolder="" count="2" unbalanced="0">
      <fieldsUsage count="2">
        <fieldUsage x="-1"/>
        <fieldUsage x="11"/>
      </fieldsUsage>
    </cacheHierarchy>
    <cacheHierarchy uniqueName="[Jurisdiction].[ORI]" caption="ORI" attribute="1" keyAttribute="1" defaultMemberUniqueName="[Jurisdiction].[ORI].[All]" allUniqueName="[Jurisdiction].[ORI].[All]" dimensionUniqueName="[Jurisdiction]" displayFolder="" count="0" unbalanced="0"/>
    <cacheHierarchy uniqueName="[LE Incident].[Call Canceled]" caption="Call Canceled" attribute="1" defaultMemberUniqueName="[LE Incident].[Call Canceled].[All]" allUniqueName="[LE Incident].[Call Canceled].[All]" dimensionUniqueName="[LE Incident]" displayFolder="" count="0" unbalanced="0"/>
    <cacheHierarchy uniqueName="[LE Incident].[Call Cleared]" caption="Call Cleared" attribute="1" defaultMemberUniqueName="[LE Incident].[Call Cleared].[All]" allUniqueName="[LE Incident].[Call Cleared].[All]" dimensionUniqueName="[LE Incident]" displayFolder="" count="0" unbalanced="0"/>
    <cacheHierarchy uniqueName="[LE Incident].[Call Source]" caption="Call Source" attribute="1" defaultMemberUniqueName="[LE Incident].[Call Source].[All]" allUniqueName="[LE Incident].[Call Source].[All]" dimensionUniqueName="[LE Incident]" displayFolder="" count="0" unbalanced="0"/>
    <cacheHierarchy uniqueName="[LE Incident].[Incident Number]" caption="Incident Number" attribute="1" keyAttribute="1" defaultMemberUniqueName="[LE Incident].[Incident Number].[All]" allUniqueName="[LE Incident].[Incident Number].[All]" dimensionUniqueName="[LE Incident]" displayFolder="Properties" count="2" unbalanced="0">
      <fieldsUsage count="2">
        <fieldUsage x="-1"/>
        <fieldUsage x="38"/>
      </fieldsUsage>
    </cacheHierarchy>
    <cacheHierarchy uniqueName="[LE Incident].[Incident Type]" caption="Incident Type" attribute="1" defaultMemberUniqueName="[LE Incident].[Incident Type].[All]" allUniqueName="[LE Incident].[Incident Type].[All]" dimensionUniqueName="[LE Incident]" displayFolder="" count="2" unbalanced="0">
      <fieldsUsage count="2">
        <fieldUsage x="-1"/>
        <fieldUsage x="12"/>
      </fieldsUsage>
    </cacheHierarchy>
    <cacheHierarchy uniqueName="[LE Incident].[Narrative Summary]" caption="Narrative Summary" attribute="1" defaultMemberUniqueName="[LE Incident].[Narrative Summary].[All]" allUniqueName="[LE Incident].[Narrative Summary].[All]" dimensionUniqueName="[LE Incident]" displayFolder="" count="0" unbalanced="0"/>
    <cacheHierarchy uniqueName="[LE Incident].[Nature Of Call]" caption="Nature Of Call" attribute="1" defaultMemberUniqueName="[LE Incident].[Nature Of Call].[All]" allUniqueName="[LE Incident].[Nature Of Call].[All]" dimensionUniqueName="[LE Incident]" displayFolder="" count="0" unbalanced="0"/>
    <cacheHierarchy uniqueName="[LE Incident].[Original Incident Type]" caption="Original Incident Type" attribute="1" defaultMemberUniqueName="[LE Incident].[Original Incident Type].[All]" allUniqueName="[LE Incident].[Original Incident Type].[All]" dimensionUniqueName="[LE Incident]" displayFolder="" count="0" unbalanced="0"/>
    <cacheHierarchy uniqueName="[LE Incident].[Phone Number]" caption="Phone Number" attribute="1" defaultMemberUniqueName="[LE Incident].[Phone Number].[All]" allUniqueName="[LE Incident].[Phone Number].[All]" dimensionUniqueName="[LE Incident]" displayFolder="" count="0" unbalanced="0"/>
    <cacheHierarchy uniqueName="[LE Incident].[Record Expunged]" caption="Record Expunged" attribute="1" defaultMemberUniqueName="[LE Incident].[Record Expunged].[All]" allUniqueName="[LE Incident].[Record Expunged].[All]" dimensionUniqueName="[LE Incident]" displayFolder="" count="0" unbalanced="0"/>
    <cacheHierarchy uniqueName="[LE Incident].[Report Required]" caption="Report Required" attribute="1" defaultMemberUniqueName="[LE Incident].[Report Required].[All]" allUniqueName="[LE Incident].[Report Required].[All]" dimensionUniqueName="[LE Incident]" displayFolder="" count="0" unbalanced="0"/>
    <cacheHierarchy uniqueName="[LE Incident].[Review Level]" caption="Review Level" attribute="1" defaultMemberUniqueName="[LE Incident].[Review Level].[All]" allUniqueName="[LE Incident].[Review Level].[All]" dimensionUniqueName="[LE Incident]" displayFolder="" count="0" unbalanced="0"/>
    <cacheHierarchy uniqueName="[LE Incident].[Review Type]" caption="Review Type" attribute="1" defaultMemberUniqueName="[LE Incident].[Review Type].[All]" allUniqueName="[LE Incident].[Review Type].[All]" dimensionUniqueName="[LE Incident]" displayFolder="" count="0" unbalanced="0"/>
    <cacheHierarchy uniqueName="[LE Incident].[Sealed]" caption="Sealed" attribute="1" defaultMemberUniqueName="[LE Incident].[Sealed].[All]" allUniqueName="[LE Incident].[Sealed].[All]" dimensionUniqueName="[LE Incident]" displayFolder="" count="0" unbalanced="0"/>
    <cacheHierarchy uniqueName="[LE Incident CFS Disposition].[Disposition]" caption="Disposition" attribute="1" defaultMemberUniqueName="[LE Incident CFS Disposition].[Disposition].[All]" allUniqueName="[LE Incident CFS Disposition].[Disposition].[All]" dimensionUniqueName="[LE Incident CFS Disposition]" displayFolder="" count="0" unbalanced="0"/>
    <cacheHierarchy uniqueName="[LE Incident Disposition].[Disposition]" caption="Disposition" attribute="1" defaultMemberUniqueName="[LE Incident Disposition].[Disposition].[All]" allUniqueName="[LE Incident Disposition].[Disposition].[All]" dimensionUniqueName="[LE Incident Disposition]" displayFolder="" count="0" unbalanced="0"/>
    <cacheHierarchy uniqueName="[LE Incident Disposition].[Disposition Category]" caption="Disposition Category" attribute="1" defaultMemberUniqueName="[LE Incident Disposition].[Disposition Category].[All]" allUniqueName="[LE Incident Disposition].[Disposition Category].[All]" dimensionUniqueName="[LE Incident Disposition]" displayFolder="" count="0" unbalanced="0"/>
    <cacheHierarchy uniqueName="[LE Incident Subject].[Non Disclosure]" caption="Non Disclosure" attribute="1" defaultMemberUniqueName="[LE Incident Subject].[Non Disclosure].[All]" allUniqueName="[LE Incident Subject].[Non Disclosure].[All]" dimensionUniqueName="[LE Incident Subject]" displayFolder="" count="0" unbalanced="0"/>
    <cacheHierarchy uniqueName="[LE Incident Subject].[Primary Role]" caption="Primary Role" attribute="1" defaultMemberUniqueName="[LE Incident Subject].[Primary Role].[All]" allUniqueName="[LE Incident Subject].[Primary Role].[All]" dimensionUniqueName="[LE Incident Subject]" displayFolder="" count="0" unbalanced="0"/>
    <cacheHierarchy uniqueName="[LE Incident Subject].[Sealed]" caption="Sealed" attribute="1" defaultMemberUniqueName="[LE Incident Subject].[Sealed].[All]" allUniqueName="[LE Incident Subject].[Sealed].[All]" dimensionUniqueName="[LE Incident Subject]" displayFolder="" count="0" unbalanced="0"/>
    <cacheHierarchy uniqueName="[LE Incident Subject].[Subject Name]" caption="Subject Name" attribute="1" defaultMemberUniqueName="[LE Incident Subject].[Subject Name].[All]" allUniqueName="[LE Incident Subject].[Subject Name].[All]" dimensionUniqueName="[LE Incident Subject]" displayFolder="" count="0" unbalanced="0"/>
    <cacheHierarchy uniqueName="[LE Incident Subject].[Subject Role]" caption="Subject Role" attribute="1" defaultMemberUniqueName="[LE Incident Subject].[Subject Role].[All]" allUniqueName="[LE Incident Subject].[Subject Role].[All]" dimensionUniqueName="[LE Incident Subject]" displayFolder="" count="0" unbalanced="0"/>
    <cacheHierarchy uniqueName="[LE Incident Subject].[Subject Type]" caption="Subject Type" attribute="1" defaultMemberUniqueName="[LE Incident Subject].[Subject Type].[All]" allUniqueName="[LE Incident Subject].[Subject Type].[All]" dimensionUniqueName="[LE Incident Subject]" displayFolder="" count="0" unbalanced="0"/>
    <cacheHierarchy uniqueName="[LE Incident Unit].[Primary Unit]" caption="Primary Unit" attribute="1" defaultMemberUniqueName="[LE Incident Unit].[Primary Unit].[All]" allUniqueName="[LE Incident Unit].[Primary Unit].[All]" dimensionUniqueName="[LE Incident Unit]" displayFolder="" count="0" unbalanced="0"/>
    <cacheHierarchy uniqueName="[LE Incident Unit Disposition].[Disposition]" caption="Disposition" attribute="1" defaultMemberUniqueName="[LE Incident Unit Disposition].[Disposition].[All]" allUniqueName="[LE Incident Unit Disposition].[Disposition].[All]" dimensionUniqueName="[LE Incident Unit Disposition]" displayFolder="" count="0" unbalanced="0"/>
    <cacheHierarchy uniqueName="[Map Layer].[Beat]" caption="Beat" attribute="1" defaultMemberUniqueName="[Map Layer].[Beat].[All]" allUniqueName="[Map Layer].[Beat].[All]" dimensionUniqueName="[Map Layer]" displayFolder="" count="0" unbalanced="0"/>
    <cacheHierarchy uniqueName="[Map Layer].[District]" caption="District" attribute="1" defaultMemberUniqueName="[Map Layer].[District].[All]" allUniqueName="[Map Layer].[District].[All]" dimensionUniqueName="[Map Layer]" displayFolder="" count="0" unbalanced="0"/>
    <cacheHierarchy uniqueName="[Map Layer].[EMS Jurisdiction]" caption="EMS Jurisdiction" attribute="1" defaultMemberUniqueName="[Map Layer].[EMS Jurisdiction].[All]" allUniqueName="[Map Layer].[EMS Jurisdiction].[All]" dimensionUniqueName="[Map Layer]" displayFolder="" count="0" unbalanced="0"/>
    <cacheHierarchy uniqueName="[Map Layer].[Fire FDID]" caption="Fire FDID" attribute="1" defaultMemberUniqueName="[Map Layer].[Fire FDID].[All]" allUniqueName="[Map Layer].[Fire FDID].[All]" dimensionUniqueName="[Map Layer]" displayFolder="" count="0" unbalanced="0"/>
    <cacheHierarchy uniqueName="[Map Layer].[Police ORI]" caption="Police ORI" attribute="1" defaultMemberUniqueName="[Map Layer].[Police ORI].[All]" allUniqueName="[Map Layer].[Police ORI].[All]" dimensionUniqueName="[Map Layer]" displayFolder="" count="0" unbalanced="0"/>
    <cacheHierarchy uniqueName="[Map Layer].[Quadrant]" caption="Quadrant" attribute="1" defaultMemberUniqueName="[Map Layer].[Quadrant].[All]" allUniqueName="[Map Layer].[Quadrant].[All]" dimensionUniqueName="[Map Layer]" displayFolder="" count="0" unbalanced="0"/>
    <cacheHierarchy uniqueName="[Map Layer].[Station]" caption="Station" attribute="1" defaultMemberUniqueName="[Map Layer].[Station].[All]" allUniqueName="[Map Layer].[Station].[All]" dimensionUniqueName="[Map Layer]" displayFolder="" count="0" unbalanced="0"/>
    <cacheHierarchy uniqueName="[Personnel].[Assigned Bureau]" caption="Assigned Bureau" attribute="1" defaultMemberUniqueName="[Personnel].[Assigned Bureau].[All]" allUniqueName="[Personnel].[Assigned Bureau].[All]" dimensionUniqueName="[Personnel]" displayFolder="Current Assignment" count="0" unbalanced="0"/>
    <cacheHierarchy uniqueName="[Personnel].[Assignment]" caption="Assignment" attribute="1" defaultMemberUniqueName="[Personnel].[Assignment].[All]" allUniqueName="[Personnel].[Assignment].[All]" dimensionUniqueName="[Personnel]" displayFolder="Current Assignment" count="0" unbalanced="0"/>
    <cacheHierarchy uniqueName="[Personnel].[Current Rank]" caption="Current Rank" attribute="1" defaultMemberUniqueName="[Personnel].[Current Rank].[All]" allUniqueName="[Personnel].[Current Rank].[All]" dimensionUniqueName="[Personnel]" displayFolder="" count="0" unbalanced="0"/>
    <cacheHierarchy uniqueName="[Personnel].[Division]" caption="Division" attribute="1" defaultMemberUniqueName="[Personnel].[Division].[All]" allUniqueName="[Personnel].[Division].[All]" dimensionUniqueName="[Personnel]" displayFolder="Current Assignment" count="0" unbalanced="0"/>
    <cacheHierarchy uniqueName="[Personnel].[Full Name]" caption="Full Name" attribute="1" defaultMemberUniqueName="[Personnel].[Full Name].[All]" allUniqueName="[Personnel].[Full Name].[All]" dimensionUniqueName="[Personnel]" displayFolder="" count="0" unbalanced="0"/>
    <cacheHierarchy uniqueName="[Personnel].[ID Number]" caption="ID Number" attribute="1" defaultMemberUniqueName="[Personnel].[ID Number].[All]" allUniqueName="[Personnel].[ID Number].[All]" dimensionUniqueName="[Personnel]" displayFolder="" count="0" unbalanced="0"/>
    <cacheHierarchy uniqueName="[Personnel].[Inactive]" caption="Inactive" attribute="1" defaultMemberUniqueName="[Personnel].[Inactive].[All]" allUniqueName="[Personnel].[Inactive].[All]" dimensionUniqueName="[Personnel]" displayFolder="" count="0" unbalanced="0"/>
    <cacheHierarchy uniqueName="[Personnel].[Officer]" caption="Officer" attribute="1" keyAttribute="1" defaultMemberUniqueName="[Personnel].[Officer].[All]" allUniqueName="[Personnel].[Officer].[All]" dimensionUniqueName="[Personnel]" displayFolder="" count="0" unbalanced="0"/>
    <cacheHierarchy uniqueName="[Personnel].[ORI]" caption="ORI" attribute="1" defaultMemberUniqueName="[Personnel].[ORI].[All]" allUniqueName="[Personnel].[ORI].[All]" dimensionUniqueName="[Personnel]" displayFolder="" count="0" unbalanced="0"/>
    <cacheHierarchy uniqueName="[Personnel].[Shield Number]" caption="Shield Number" attribute="1" defaultMemberUniqueName="[Personnel].[Shield Number].[All]" allUniqueName="[Personnel].[Shield Number].[All]" dimensionUniqueName="[Personnel]" displayFolder="" count="0" unbalanced="0"/>
    <cacheHierarchy uniqueName="[Personnel].[Shift]" caption="Shift" attribute="1" defaultMemberUniqueName="[Personnel].[Shift].[All]" allUniqueName="[Personnel].[Shift].[All]" dimensionUniqueName="[Personnel]" displayFolder="Current Assignment" count="0" unbalanced="0"/>
    <cacheHierarchy uniqueName="[Personnel].[Squad]" caption="Squad" attribute="1" defaultMemberUniqueName="[Personnel].[Squad].[All]" allUniqueName="[Personnel].[Squad].[All]" dimensionUniqueName="[Personnel]" displayFolder="Current Assignment" count="0" unbalanced="0"/>
    <cacheHierarchy uniqueName="[Reporting District].[Description]" caption="Description" attribute="1" defaultMemberUniqueName="[Reporting District].[Description].[All]" allUniqueName="[Reporting District].[Description].[All]" dimensionUniqueName="[Reporting District]" displayFolder="" count="0" unbalanced="0"/>
    <cacheHierarchy uniqueName="[Reporting District].[District Name]" caption="District Name" attribute="1" defaultMemberUniqueName="[Reporting District].[District Name].[All]" allUniqueName="[Reporting District].[District Name].[All]" dimensionUniqueName="[Reporting District]" displayFolder="" count="0" unbalanced="0"/>
    <cacheHierarchy uniqueName="[Reporting District].[ORI]" caption="ORI" attribute="1" defaultMemberUniqueName="[Reporting District].[ORI].[All]" allUniqueName="[Reporting District].[ORI].[All]" dimensionUniqueName="[Reporting District]" displayFolder="" count="0" unbalanced="0"/>
    <cacheHierarchy uniqueName="[Subject].[City]" caption="City" attribute="1" defaultMemberUniqueName="[Subject].[City].[All]" allUniqueName="[Subject].[City].[All]" dimensionUniqueName="[Subject]" displayFolder="" count="0" unbalanced="0"/>
    <cacheHierarchy uniqueName="[Subject].[Date of Birth]" caption="Date of Birth" attribute="1" defaultMemberUniqueName="[Subject].[Date of Birth].[All]" allUniqueName="[Subject].[Date of Birth].[All]" dimensionUniqueName="[Subject]" displayFolder="" count="0" unbalanced="0"/>
    <cacheHierarchy uniqueName="[Subject].[Ethnicity]" caption="Ethnicity" attribute="1" defaultMemberUniqueName="[Subject].[Ethnicity].[All]" allUniqueName="[Subject].[Ethnicity].[All]" dimensionUniqueName="[Subject]" displayFolder="" count="0" unbalanced="0"/>
    <cacheHierarchy uniqueName="[Subject].[First Name]" caption="First Name" attribute="1" defaultMemberUniqueName="[Subject].[First Name].[All]" allUniqueName="[Subject].[First Name].[All]" dimensionUniqueName="[Subject]" displayFolder="" count="0" unbalanced="0"/>
    <cacheHierarchy uniqueName="[Subject].[Gang Affiliation]" caption="Gang Affiliation" attribute="1" defaultMemberUniqueName="[Subject].[Gang Affiliation].[All]" allUniqueName="[Subject].[Gang Affiliation].[All]" dimensionUniqueName="[Subject]" displayFolder="" count="0" unbalanced="0"/>
    <cacheHierarchy uniqueName="[Subject].[Last Name]" caption="Last Name" attribute="1" defaultMemberUniqueName="[Subject].[Last Name].[All]" allUniqueName="[Subject].[Last Name].[All]" dimensionUniqueName="[Subject]" displayFolder="" count="0" unbalanced="0"/>
    <cacheHierarchy uniqueName="[Subject].[Middle Name]" caption="Middle Name" attribute="1" defaultMemberUniqueName="[Subject].[Middle Name].[All]" allUniqueName="[Subject].[Middle Name].[All]" dimensionUniqueName="[Subject]" displayFolder="" count="0" unbalanced="0"/>
    <cacheHierarchy uniqueName="[Subject].[Race]" caption="Race" attribute="1" defaultMemberUniqueName="[Subject].[Race].[All]" allUniqueName="[Subject].[Race].[All]" dimensionUniqueName="[Subject]" displayFolder="" count="0" unbalanced="0"/>
    <cacheHierarchy uniqueName="[Subject].[Religion]" caption="Religion" attribute="1" defaultMemberUniqueName="[Subject].[Religion].[All]" allUniqueName="[Subject].[Religion].[All]" dimensionUniqueName="[Subject]" displayFolder="" count="0" unbalanced="0"/>
    <cacheHierarchy uniqueName="[Subject].[Sex]" caption="Sex" attribute="1" defaultMemberUniqueName="[Subject].[Sex].[All]" allUniqueName="[Subject].[Sex].[All]" dimensionUniqueName="[Subject]" displayFolder="" count="0" unbalanced="0"/>
    <cacheHierarchy uniqueName="[Subject].[State]" caption="State" attribute="1" defaultMemberUniqueName="[Subject].[State].[All]" allUniqueName="[Subject].[State].[All]" dimensionUniqueName="[Subject]" displayFolder="" count="0" unbalanced="0"/>
    <cacheHierarchy uniqueName="[Subject].[Subject Number]" caption="Subject Number" attribute="1" keyAttribute="1" defaultMemberUniqueName="[Subject].[Subject Number].[All]" allUniqueName="[Subject].[Subject Number].[All]" dimensionUniqueName="[Subject]" displayFolder="Properties" count="0" unbalanced="0"/>
    <cacheHierarchy uniqueName="[Subject].[Subject Type]" caption="Subject Type" attribute="1" defaultMemberUniqueName="[Subject].[Subject Type].[All]" allUniqueName="[Subject].[Subject Type].[All]" dimensionUniqueName="[Subject]" displayFolder="" count="0" unbalanced="0"/>
    <cacheHierarchy uniqueName="[Unit].[Beat]" caption="Beat" attribute="1" defaultMemberUniqueName="[Unit].[Beat].[All]" allUniqueName="[Unit].[Beat].[All]" dimensionUniqueName="[Unit]" displayFolder="" count="0" unbalanced="0"/>
    <cacheHierarchy uniqueName="[Unit].[Inactive]" caption="Inactive" attribute="1" defaultMemberUniqueName="[Unit].[Inactive].[All]" allUniqueName="[Unit].[Inactive].[All]" dimensionUniqueName="[Unit]" displayFolder="" count="0" unbalanced="0"/>
    <cacheHierarchy uniqueName="[Unit].[Jurisdiction]" caption="Jurisdiction" attribute="1" defaultMemberUniqueName="[Unit].[Jurisdiction].[All]" allUniqueName="[Unit].[Jurisdiction].[All]" dimensionUniqueName="[Unit]" displayFolder="" count="0" unbalanced="0"/>
    <cacheHierarchy uniqueName="[Unit].[ORI]" caption="ORI" attribute="1" defaultMemberUniqueName="[Unit].[ORI].[All]" allUniqueName="[Unit].[ORI].[All]" dimensionUniqueName="[Unit]" displayFolder="" count="0" unbalanced="0"/>
    <cacheHierarchy uniqueName="[Unit].[Radio Number]" caption="Radio Number" attribute="1" defaultMemberUniqueName="[Unit].[Radio Number].[All]" allUniqueName="[Unit].[Radio Number].[All]" dimensionUniqueName="[Unit]" displayFolder="" count="0" unbalanced="0"/>
    <cacheHierarchy uniqueName="[Unit].[Unit Number]" caption="Unit Number" attribute="1" keyAttribute="1" defaultMemberUniqueName="[Unit].[Unit Number].[All]" allUniqueName="[Unit].[Unit Number].[All]" dimensionUniqueName="[Unit]" displayFolder="" count="2" unbalanced="0">
      <fieldsUsage count="2">
        <fieldUsage x="-1"/>
        <fieldUsage x="13"/>
      </fieldsUsage>
    </cacheHierarchy>
    <cacheHierarchy uniqueName="[Unit].[Unit Type]" caption="Unit Type" attribute="1" defaultMemberUniqueName="[Unit].[Unit Type].[All]" allUniqueName="[Unit].[Unit Type].[All]" dimensionUniqueName="[Unit]" displayFolder="" count="0" unbalanced="0"/>
    <cacheHierarchy uniqueName="[Unit].[Vehicle Number]" caption="Vehicle Number" attribute="1" defaultMemberUniqueName="[Unit].[Vehicle Number].[All]" allUniqueName="[Unit].[Vehicle Number].[All]" dimensionUniqueName="[Unit]" displayFolder="" count="0" unbalanced="0"/>
    <cacheHierarchy uniqueName="[Unit Personnel].[Date Time_Unit Personnel End]" caption="Date Time_Unit Personnel End" attribute="1" defaultMemberUniqueName="[Unit Personnel].[Date Time_Unit Personnel End].[All]" allUniqueName="[Unit Personnel].[Date Time_Unit Personnel End].[All]" dimensionUniqueName="[Unit Personnel]" displayFolder="Date Time" count="0" unbalanced="0"/>
    <cacheHierarchy uniqueName="[Unit Personnel].[Date Time_Unit Personnel Start]" caption="Date Time_Unit Personnel Start" attribute="1" defaultMemberUniqueName="[Unit Personnel].[Date Time_Unit Personnel Start].[All]" allUniqueName="[Unit Personnel].[Date Time_Unit Personnel Start].[All]" dimensionUniqueName="[Unit Personnel]" displayFolder="Date Time" count="0" unbalanced="0"/>
    <cacheHierarchy uniqueName="[Unit Personnel].[LE Incident Unit Personnel ID]" caption="LE Incident Unit Personnel ID" attribute="1" keyAttribute="1" defaultMemberUniqueName="[Unit Personnel].[LE Incident Unit Personnel ID].[All]" allUniqueName="[Unit Personnel].[LE Incident Unit Personnel ID].[All]" dimensionUniqueName="[Unit Personnel]" displayFolder="Properties" count="0" unbalanced="0"/>
    <cacheHierarchy uniqueName="[Unit Personnel].[Primary Officer]" caption="Primary Officer" attribute="1" defaultMemberUniqueName="[Unit Personnel].[Primary Officer].[All]" allUniqueName="[Unit Personnel].[Primary Officer].[All]" dimensionUniqueName="[Unit Personnel]" displayFolder="" count="0" unbalanced="0"/>
    <cacheHierarchy uniqueName="[Unit Personnel End Date].[Calendar]" caption="Unit Personnel End Date.Calendar" time="1" defaultMemberUniqueName="[Unit Personnel End Date].[Calendar].[All]" allUniqueName="[Unit Personnel End Date].[Calendar].[All]" dimensionUniqueName="[Unit Personnel End Date]" displayFolder="" count="0" unbalanced="0"/>
    <cacheHierarchy uniqueName="[Unit Personnel End Date].[Date]" caption="Unit Personnel End Date.Date" attribute="1" time="1" defaultMemberUniqueName="[Unit Personnel End Date].[Date].[All]" allUniqueName="[Unit Personnel End Date].[Date].[All]" dimensionUniqueName="[Unit Personnel End Date]" displayFolder="" count="0" unbalanced="0"/>
    <cacheHierarchy uniqueName="[Unit Personnel End Date].[Day]" caption="Unit Personnel End Date.Day" attribute="1" time="1" defaultMemberUniqueName="[Unit Personnel End Date].[Day].[All]" allUniqueName="[Unit Personnel End Date].[Day].[All]" dimensionUniqueName="[Unit Personnel End Date]" displayFolder="" count="0" unbalanced="0"/>
    <cacheHierarchy uniqueName="[Unit Personnel End Date].[Day Of The Month]" caption="Unit Personnel End Date.Day Of The Month" attribute="1" time="1" defaultMemberUniqueName="[Unit Personnel End Date].[Day Of The Month].[All]" allUniqueName="[Unit Personnel End Date].[Day Of The Month].[All]" dimensionUniqueName="[Unit Personnel End Date]" displayFolder="" count="0" unbalanced="0"/>
    <cacheHierarchy uniqueName="[Unit Personnel End Date].[Day Of The Week]" caption="Unit Personnel End Date.Day Of The Week" attribute="1" time="1" defaultMemberUniqueName="[Unit Personnel End Date].[Day Of The Week].[All]" allUniqueName="[Unit Personnel End Date].[Day Of The Week].[All]" dimensionUniqueName="[Unit Personnel End Date]" displayFolder="" count="0" unbalanced="0"/>
    <cacheHierarchy uniqueName="[Unit Personnel End Date].[Day Offset]" caption="Unit Personnel End Date.Day Offset" attribute="1" time="1" defaultMemberUniqueName="[Unit Personnel End Date].[Day Offset].[All]" allUniqueName="[Unit Personnel End Date].[Day Offset].[All]" dimensionUniqueName="[Unit Personnel End Date]" displayFolder="" count="0" unbalanced="0"/>
    <cacheHierarchy uniqueName="[Unit Personnel End Date].[Day Offset Range]" caption="Unit Personnel End Date.Day Offset Range" attribute="1" time="1" defaultMemberUniqueName="[Unit Personnel End Date].[Day Offset Range].[All]" allUniqueName="[Unit Personnel End Date].[Day Offset Range].[All]" dimensionUniqueName="[Unit Personnel End Date]" displayFolder="" count="0" unbalanced="0"/>
    <cacheHierarchy uniqueName="[Unit Personnel End Date].[Is Week End]" caption="Unit Personnel End Date.Is Week End" attribute="1" time="1" defaultMemberUniqueName="[Unit Personnel End Date].[Is Week End].[All]" allUniqueName="[Unit Personnel End Date].[Is Week End].[All]" dimensionUniqueName="[Unit Personnel End Date]" displayFolder="" count="0" unbalanced="0"/>
    <cacheHierarchy uniqueName="[Unit Personnel End Date].[Month]" caption="Unit Personnel End Date.Month" attribute="1" time="1" defaultMemberUniqueName="[Unit Personnel End Date].[Month].[All]" allUniqueName="[Unit Personnel End Date].[Month].[All]" dimensionUniqueName="[Unit Personnel End Date]" displayFolder="" count="0" unbalanced="0"/>
    <cacheHierarchy uniqueName="[Unit Personnel End Date].[Quarter]" caption="Unit Personnel End Date.Quarter" attribute="1" time="1" defaultMemberUniqueName="[Unit Personnel End Date].[Quarter].[All]" allUniqueName="[Unit Personnel End Date].[Quarter].[All]" dimensionUniqueName="[Unit Personnel End Date]" displayFolder="" count="0" unbalanced="0"/>
    <cacheHierarchy uniqueName="[Unit Personnel End Date].[Rolling Day]" caption="Unit Personnel End Date.Rolling Day" attribute="1" time="1" defaultMemberUniqueName="[Unit Personnel End Date].[Rolling Day].[All]" allUniqueName="[Unit Personnel End Date].[Rolling Day].[All]" dimensionUniqueName="[Unit Personnel End Date]" displayFolder="Rolling Dates" count="0" unbalanced="0"/>
    <cacheHierarchy uniqueName="[Unit Personnel End Date].[Rolling Month]" caption="Unit Personnel End Date.Rolling Month" attribute="1" time="1" defaultMemberUniqueName="[Unit Personnel End Date].[Rolling Month].[All]" allUniqueName="[Unit Personnel End Date].[Rolling Month].[All]" dimensionUniqueName="[Unit Personnel End Date]" displayFolder="Rolling Dates" count="0" unbalanced="0"/>
    <cacheHierarchy uniqueName="[Unit Personnel End Date].[Rolling Quarter]" caption="Unit Personnel End Date.Rolling Quarter" attribute="1" time="1" defaultMemberUniqueName="[Unit Personnel End Date].[Rolling Quarter].[All]" allUniqueName="[Unit Personnel End Date].[Rolling Quarter].[All]" dimensionUniqueName="[Unit Personnel End Date]" displayFolder="Rolling Dates" count="0" unbalanced="0"/>
    <cacheHierarchy uniqueName="[Unit Personnel End Date].[Rolling Week]" caption="Unit Personnel End Date.Rolling Week" attribute="1" time="1" defaultMemberUniqueName="[Unit Personnel End Date].[Rolling Week].[All]" allUniqueName="[Unit Personnel End Date].[Rolling Week].[All]" dimensionUniqueName="[Unit Personnel End Date]" displayFolder="Rolling Dates" count="0" unbalanced="0"/>
    <cacheHierarchy uniqueName="[Unit Personnel End Date].[Rolling Year]" caption="Unit Personnel End Date.Rolling Year" attribute="1" time="1" defaultMemberUniqueName="[Unit Personnel End Date].[Rolling Year].[All]" allUniqueName="[Unit Personnel End Date].[Rolling Year].[All]" dimensionUniqueName="[Unit Personnel End Date]" displayFolder="Rolling Dates" count="0" unbalanced="0"/>
    <cacheHierarchy uniqueName="[Unit Personnel End Date].[Week]" caption="Unit Personnel End Date.Week" attribute="1" time="1" defaultMemberUniqueName="[Unit Personnel End Date].[Week].[All]" allUniqueName="[Unit Personnel End Date].[Week].[All]" dimensionUniqueName="[Unit Personnel End Date]" displayFolder="" count="0" unbalanced="0"/>
    <cacheHierarchy uniqueName="[Unit Personnel End Date].[Year]" caption="Unit Personnel End Date.Year" attribute="1" time="1" defaultMemberUniqueName="[Unit Personnel End Date].[Year].[All]" allUniqueName="[Unit Personnel End Date].[Year].[All]" dimensionUniqueName="[Unit Personnel End Date]" displayFolder="" count="0" unbalanced="0"/>
    <cacheHierarchy uniqueName="[Unit Personnel End Date].[Y-Q-M-D]" caption="Unit Personnel End Date.Y-Q-M-D" time="1" defaultMemberUniqueName="[Unit Personnel End Date].[Y-Q-M-D].[All]" allUniqueName="[Unit Personnel End Date].[Y-Q-M-D].[All]" dimensionUniqueName="[Unit Personnel End Date]" displayFolder="" count="0" unbalanced="0"/>
    <cacheHierarchy uniqueName="[Unit Personnel End Date].[Y-W-D]" caption="Unit Personnel End Date.Y-W-D" time="1" defaultMemberUniqueName="[Unit Personnel End Date].[Y-W-D].[All]" allUniqueName="[Unit Personnel End Date].[Y-W-D].[All]" dimensionUniqueName="[Unit Personnel End Date]" displayFolder="" count="0" unbalanced="0"/>
    <cacheHierarchy uniqueName="[Unit Personnel Start Date].[Calendar]" caption="Unit Personnel Start Date.Calendar" time="1" defaultMemberUniqueName="[Unit Personnel Start Date].[Calendar].[All]" allUniqueName="[Unit Personnel Start Date].[Calendar].[All]" dimensionUniqueName="[Unit Personnel Start Date]" displayFolder="" count="0" unbalanced="0"/>
    <cacheHierarchy uniqueName="[Unit Personnel Start Date].[Date]" caption="Unit Personnel Start Date.Date" attribute="1" time="1" defaultMemberUniqueName="[Unit Personnel Start Date].[Date].[All]" allUniqueName="[Unit Personnel Start Date].[Date].[All]" dimensionUniqueName="[Unit Personnel Start Date]" displayFolder="" count="0" unbalanced="0"/>
    <cacheHierarchy uniqueName="[Unit Personnel Start Date].[Day]" caption="Unit Personnel Start Date.Day" attribute="1" time="1" defaultMemberUniqueName="[Unit Personnel Start Date].[Day].[All]" allUniqueName="[Unit Personnel Start Date].[Day].[All]" dimensionUniqueName="[Unit Personnel Start Date]" displayFolder="" count="0" unbalanced="0"/>
    <cacheHierarchy uniqueName="[Unit Personnel Start Date].[Day Of The Month]" caption="Unit Personnel Start Date.Day Of The Month" attribute="1" time="1" defaultMemberUniqueName="[Unit Personnel Start Date].[Day Of The Month].[All]" allUniqueName="[Unit Personnel Start Date].[Day Of The Month].[All]" dimensionUniqueName="[Unit Personnel Start Date]" displayFolder="" count="0" unbalanced="0"/>
    <cacheHierarchy uniqueName="[Unit Personnel Start Date].[Day Of The Week]" caption="Unit Personnel Start Date.Day Of The Week" attribute="1" time="1" defaultMemberUniqueName="[Unit Personnel Start Date].[Day Of The Week].[All]" allUniqueName="[Unit Personnel Start Date].[Day Of The Week].[All]" dimensionUniqueName="[Unit Personnel Start Date]" displayFolder="" count="0" unbalanced="0"/>
    <cacheHierarchy uniqueName="[Unit Personnel Start Date].[Day Offset]" caption="Unit Personnel Start Date.Day Offset" attribute="1" time="1" defaultMemberUniqueName="[Unit Personnel Start Date].[Day Offset].[All]" allUniqueName="[Unit Personnel Start Date].[Day Offset].[All]" dimensionUniqueName="[Unit Personnel Start Date]" displayFolder="" count="0" unbalanced="0"/>
    <cacheHierarchy uniqueName="[Unit Personnel Start Date].[Day Offset Range]" caption="Unit Personnel Start Date.Day Offset Range" attribute="1" time="1" defaultMemberUniqueName="[Unit Personnel Start Date].[Day Offset Range].[All]" allUniqueName="[Unit Personnel Start Date].[Day Offset Range].[All]" dimensionUniqueName="[Unit Personnel Start Date]" displayFolder="" count="0" unbalanced="0"/>
    <cacheHierarchy uniqueName="[Unit Personnel Start Date].[Is Week End]" caption="Unit Personnel Start Date.Is Week End" attribute="1" time="1" defaultMemberUniqueName="[Unit Personnel Start Date].[Is Week End].[All]" allUniqueName="[Unit Personnel Start Date].[Is Week End].[All]" dimensionUniqueName="[Unit Personnel Start Date]" displayFolder="" count="0" unbalanced="0"/>
    <cacheHierarchy uniqueName="[Unit Personnel Start Date].[Month]" caption="Unit Personnel Start Date.Month" attribute="1" time="1" defaultMemberUniqueName="[Unit Personnel Start Date].[Month].[All]" allUniqueName="[Unit Personnel Start Date].[Month].[All]" dimensionUniqueName="[Unit Personnel Start Date]" displayFolder="" count="0" unbalanced="0"/>
    <cacheHierarchy uniqueName="[Unit Personnel Start Date].[Quarter]" caption="Unit Personnel Start Date.Quarter" attribute="1" time="1" defaultMemberUniqueName="[Unit Personnel Start Date].[Quarter].[All]" allUniqueName="[Unit Personnel Start Date].[Quarter].[All]" dimensionUniqueName="[Unit Personnel Start Date]" displayFolder="" count="0" unbalanced="0"/>
    <cacheHierarchy uniqueName="[Unit Personnel Start Date].[Rolling Day]" caption="Unit Personnel Start Date.Rolling Day" attribute="1" time="1" defaultMemberUniqueName="[Unit Personnel Start Date].[Rolling Day].[All]" allUniqueName="[Unit Personnel Start Date].[Rolling Day].[All]" dimensionUniqueName="[Unit Personnel Start Date]" displayFolder="Rolling Dates" count="0" unbalanced="0"/>
    <cacheHierarchy uniqueName="[Unit Personnel Start Date].[Rolling Month]" caption="Unit Personnel Start Date.Rolling Month" attribute="1" time="1" defaultMemberUniqueName="[Unit Personnel Start Date].[Rolling Month].[All]" allUniqueName="[Unit Personnel Start Date].[Rolling Month].[All]" dimensionUniqueName="[Unit Personnel Start Date]" displayFolder="Rolling Dates" count="0" unbalanced="0"/>
    <cacheHierarchy uniqueName="[Unit Personnel Start Date].[Rolling Quarter]" caption="Unit Personnel Start Date.Rolling Quarter" attribute="1" time="1" defaultMemberUniqueName="[Unit Personnel Start Date].[Rolling Quarter].[All]" allUniqueName="[Unit Personnel Start Date].[Rolling Quarter].[All]" dimensionUniqueName="[Unit Personnel Start Date]" displayFolder="Rolling Dates" count="0" unbalanced="0"/>
    <cacheHierarchy uniqueName="[Unit Personnel Start Date].[Rolling Week]" caption="Unit Personnel Start Date.Rolling Week" attribute="1" time="1" defaultMemberUniqueName="[Unit Personnel Start Date].[Rolling Week].[All]" allUniqueName="[Unit Personnel Start Date].[Rolling Week].[All]" dimensionUniqueName="[Unit Personnel Start Date]" displayFolder="Rolling Dates" count="0" unbalanced="0"/>
    <cacheHierarchy uniqueName="[Unit Personnel Start Date].[Rolling Year]" caption="Unit Personnel Start Date.Rolling Year" attribute="1" time="1" defaultMemberUniqueName="[Unit Personnel Start Date].[Rolling Year].[All]" allUniqueName="[Unit Personnel Start Date].[Rolling Year].[All]" dimensionUniqueName="[Unit Personnel Start Date]" displayFolder="Rolling Dates" count="0" unbalanced="0"/>
    <cacheHierarchy uniqueName="[Unit Personnel Start Date].[Week]" caption="Unit Personnel Start Date.Week" attribute="1" time="1" defaultMemberUniqueName="[Unit Personnel Start Date].[Week].[All]" allUniqueName="[Unit Personnel Start Date].[Week].[All]" dimensionUniqueName="[Unit Personnel Start Date]" displayFolder="" count="0" unbalanced="0"/>
    <cacheHierarchy uniqueName="[Unit Personnel Start Date].[Year]" caption="Unit Personnel Start Date.Year" attribute="1" time="1" defaultMemberUniqueName="[Unit Personnel Start Date].[Year].[All]" allUniqueName="[Unit Personnel Start Date].[Year].[All]" dimensionUniqueName="[Unit Personnel Start Date]" displayFolder="" count="0" unbalanced="0"/>
    <cacheHierarchy uniqueName="[Unit Personnel Start Date].[Y-Q-M-D]" caption="Unit Personnel Start Date.Y-Q-M-D" time="1" defaultMemberUniqueName="[Unit Personnel Start Date].[Y-Q-M-D].[All]" allUniqueName="[Unit Personnel Start Date].[Y-Q-M-D].[All]" dimensionUniqueName="[Unit Personnel Start Date]" displayFolder="" count="0" unbalanced="0"/>
    <cacheHierarchy uniqueName="[Unit Personnel Start Date].[Y-W-D]" caption="Unit Personnel Start Date.Y-W-D" time="1" defaultMemberUniqueName="[Unit Personnel Start Date].[Y-W-D].[All]" allUniqueName="[Unit Personnel Start Date].[Y-W-D].[All]" dimensionUniqueName="[Unit Personnel Start Date]" displayFolder="" count="0" unbalanced="0"/>
    <cacheHierarchy uniqueName="[Call For Service].[LE Incident P Key]" caption="LE Incident P Key" attribute="1" keyAttribute="1" defaultMemberUniqueName="[Call For Service].[LE Incident P Key].[All]" allUniqueName="[Call For Service].[LE Incident P Key].[All]" dimensionUniqueName="[Call For Service]" displayFolder="" count="0" unbalanced="0" hidden="1"/>
    <cacheHierarchy uniqueName="[Call Priority].[Call Priority P Key]" caption="Call Priority P Key" attribute="1" keyAttribute="1" defaultMemberUniqueName="[Call Priority].[Call Priority P Key].[All]" allUniqueName="[Call Priority].[Call Priority P Key].[All]" dimensionUniqueName="[Call Priority]" displayFolder="" count="0" unbalanced="0" hidden="1"/>
    <cacheHierarchy uniqueName="[Call Priority].[Priority Order]" caption="Priority Order" attribute="1" defaultMemberUniqueName="[Call Priority].[Priority Order].[All]" allUniqueName="[Call Priority].[Priority Order].[All]" dimensionUniqueName="[Call Priority]" displayFolder="" count="0" unbalanced="0" hidden="1"/>
    <cacheHierarchy uniqueName="[Create Date].[Calendar Month]" caption="Create Date.Calendar Month" attribute="1" time="1" defaultMemberUniqueName="[Create Date].[Calendar Month].[All]" allUniqueName="[Create Date].[Calendar Month].[All]" dimensionUniqueName="[Create Date]" displayFolder="" count="0" unbalanced="0" hidden="1"/>
    <cacheHierarchy uniqueName="[Create Date].[Calendar Quarter]" caption="Create Date.Calendar Quarter" attribute="1" time="1" defaultMemberUniqueName="[Create Date].[Calendar Quarter].[All]" allUniqueName="[Create Date].[Calendar Quarter].[All]" dimensionUniqueName="[Create Date]" displayFolder="" count="0" unbalanced="0" hidden="1"/>
    <cacheHierarchy uniqueName="[Create Date].[Calendar Week]" caption="Create Date.Calendar Week" attribute="1" time="1" defaultMemberUniqueName="[Create Date].[Calendar Week].[All]" allUniqueName="[Create Date].[Calendar Week].[All]" dimensionUniqueName="[Create Date]" displayFolder="" count="0" unbalanced="0" hidden="1"/>
    <cacheHierarchy uniqueName="[Create Date].[Calendar Week Range]" caption="Create Date.Calendar Week Range" attribute="1" time="1" defaultMemberUniqueName="[Create Date].[Calendar Week Range].[All]" allUniqueName="[Create Date].[Calendar Week Range].[All]" dimensionUniqueName="[Create Date]" displayFolder="" count="0" unbalanced="0" hidden="1"/>
    <cacheHierarchy uniqueName="[Create Date].[Calendar Year]" caption="Create Date.Calendar Year" attribute="1" time="1" defaultMemberUniqueName="[Create Date].[Calendar Year].[All]" allUniqueName="[Create Date].[Calendar Year].[All]" dimensionUniqueName="[Create Date]" displayFolder="" count="0" unbalanced="0" hidden="1"/>
    <cacheHierarchy uniqueName="[Create Date].[Month Part]" caption="Create Date.Month Part" attribute="1" time="1" defaultMemberUniqueName="[Create Date].[Month Part].[All]" allUniqueName="[Create Date].[Month Part].[All]" dimensionUniqueName="[Create Date]" displayFolder="" count="0" unbalanced="0" hidden="1"/>
    <cacheHierarchy uniqueName="[Create Date].[Primary Key]" caption="Create Date.Primary Key" attribute="1" time="1" keyAttribute="1" defaultMemberUniqueName="[Create Date].[Primary Key].[All]" allUniqueName="[Create Date].[Primary Key].[All]" dimensionUniqueName="[Create Date]" displayFolder="" count="0" memberValueDatatype="7" unbalanced="0" hidden="1"/>
    <cacheHierarchy uniqueName="[Create Time].[Time P Key]" caption="Time P Key" attribute="1" keyAttribute="1" defaultMemberUniqueName="[Create Time].[Time P Key].[All]" allUniqueName="[Create Time].[Time P Key].[All]" dimensionUniqueName="[Create Time]" displayFolder="" count="0" unbalanced="0" hidden="1"/>
    <cacheHierarchy uniqueName="[Dim Unique Address Area].[Unique Address Area P Key]" caption="Unique Address Area P Key" attribute="1" keyAttribute="1" defaultMemberUniqueName="[Dim Unique Address Area].[Unique Address Area P Key].[All]" allUniqueName="[Dim Unique Address Area].[Unique Address Area P Key].[All]" dimensionUniqueName="[Dim Unique Address Area]" displayFolder="" count="0" unbalanced="0" hidden="1"/>
    <cacheHierarchy uniqueName="[Jurisdiction].[Address ID]" caption="Address ID" attribute="1" defaultMemberUniqueName="[Jurisdiction].[Address ID].[All]" allUniqueName="[Jurisdiction].[Address ID].[All]" dimensionUniqueName="[Jurisdiction]" displayFolder="" count="0" unbalanced="0" hidden="1"/>
    <cacheHierarchy uniqueName="[Jurisdiction].[Max Juvenile Age]" caption="Max Juvenile Age" attribute="1" defaultMemberUniqueName="[Jurisdiction].[Max Juvenile Age].[All]" allUniqueName="[Jurisdiction].[Max Juvenile Age].[All]" dimensionUniqueName="[Jurisdiction]" displayFolder="" count="0" unbalanced="0" hidden="1"/>
    <cacheHierarchy uniqueName="[Jurisdiction].[Phone Number]" caption="Phone Number" attribute="1" defaultMemberUniqueName="[Jurisdiction].[Phone Number].[All]" allUniqueName="[Jurisdiction].[Phone Number].[All]" dimensionUniqueName="[Jurisdiction]" displayFolder="" count="0" unbalanced="0" hidden="1"/>
    <cacheHierarchy uniqueName="[LE Incident].[Address Map Layer P Key]" caption="Address Map Layer P Key" attribute="1" defaultMemberUniqueName="[LE Incident].[Address Map Layer P Key].[All]" allUniqueName="[LE Incident].[Address Map Layer P Key].[All]" dimensionUniqueName="[LE Incident]" displayFolder="" count="0" unbalanced="0" hidden="1"/>
    <cacheHierarchy uniqueName="[LE Incident].[Address P Key]" caption="Address P Key" attribute="1" defaultMemberUniqueName="[LE Incident].[Address P Key].[All]" allUniqueName="[LE Incident].[Address P Key].[All]" dimensionUniqueName="[LE Incident]" displayFolder="" count="0" unbalanced="0" hidden="1"/>
    <cacheHierarchy uniqueName="[LE Incident].[Create Date P Key]" caption="Create Date P Key" attribute="1" defaultMemberUniqueName="[LE Incident].[Create Date P Key].[All]" allUniqueName="[LE Incident].[Create Date P Key].[All]" dimensionUniqueName="[LE Incident]" displayFolder="" count="0" unbalanced="0" hidden="1"/>
    <cacheHierarchy uniqueName="[LE Incident].[Create Time P Key]" caption="Create Time P Key" attribute="1" defaultMemberUniqueName="[LE Incident].[Create Time P Key].[All]" allUniqueName="[LE Incident].[Create Time P Key].[All]" dimensionUniqueName="[LE Incident]" displayFolder="" count="0" unbalanced="0" hidden="1"/>
    <cacheHierarchy uniqueName="[LE Incident].[Incident ORI]" caption="Incident ORI" attribute="1" defaultMemberUniqueName="[LE Incident].[Incident ORI].[All]" allUniqueName="[LE Incident].[Incident ORI].[All]" dimensionUniqueName="[LE Incident]" displayFolder="" count="0" unbalanced="0" hidden="1"/>
    <cacheHierarchy uniqueName="[LE Incident].[Map Layer P Key]" caption="Map Layer P Key" attribute="1" defaultMemberUniqueName="[LE Incident].[Map Layer P Key].[All]" allUniqueName="[LE Incident].[Map Layer P Key].[All]" dimensionUniqueName="[LE Incident]" displayFolder="" count="0" unbalanced="0" hidden="1"/>
    <cacheHierarchy uniqueName="[LE Incident].[Priority P Key]" caption="Priority P Key" attribute="1" defaultMemberUniqueName="[LE Incident].[Priority P Key].[All]" allUniqueName="[LE Incident].[Priority P Key].[All]" dimensionUniqueName="[LE Incident]" displayFolder="" count="0" unbalanced="0" hidden="1"/>
    <cacheHierarchy uniqueName="[LE Incident].[Reporting District P Key]" caption="Reporting District P Key" attribute="1" defaultMemberUniqueName="[LE Incident].[Reporting District P Key].[All]" allUniqueName="[LE Incident].[Reporting District P Key].[All]" dimensionUniqueName="[LE Incident]" displayFolder="" count="0" unbalanced="0" hidden="1"/>
    <cacheHierarchy uniqueName="[LE Incident].[Review Datetime]" caption="Review Datetime" attribute="1" defaultMemberUniqueName="[LE Incident].[Review Datetime].[All]" allUniqueName="[LE Incident].[Review Datetime].[All]" dimensionUniqueName="[LE Incident]" displayFolder="" count="0" unbalanced="0" hidden="1"/>
    <cacheHierarchy uniqueName="[LE Incident].[Unique Address Area P Key]" caption="Unique Address Area P Key" attribute="1" defaultMemberUniqueName="[LE Incident].[Unique Address Area P Key].[All]" allUniqueName="[LE Incident].[Unique Address Area P Key].[All]" dimensionUniqueName="[LE Incident]" displayFolder="" count="0" unbalanced="0" hidden="1"/>
    <cacheHierarchy uniqueName="[LE Incident CFS Disposition].[LE Incident Disposition P Key]" caption="LE Incident Disposition P Key" attribute="1" keyAttribute="1" defaultMemberUniqueName="[LE Incident CFS Disposition].[LE Incident Disposition P Key].[All]" allUniqueName="[LE Incident CFS Disposition].[LE Incident Disposition P Key].[All]" dimensionUniqueName="[LE Incident CFS Disposition]" displayFolder="" count="0" unbalanced="0" hidden="1"/>
    <cacheHierarchy uniqueName="[LE Incident Disposition].[LE Incident Disposition P Key]" caption="LE Incident Disposition P Key" attribute="1" keyAttribute="1" defaultMemberUniqueName="[LE Incident Disposition].[LE Incident Disposition P Key].[All]" allUniqueName="[LE Incident Disposition].[LE Incident Disposition P Key].[All]" dimensionUniqueName="[LE Incident Disposition]" displayFolder="" count="0" unbalanced="0" hidden="1"/>
    <cacheHierarchy uniqueName="[LE Incident Disposition].[LE Incident P Key]" caption="LE Incident P Key" attribute="1" defaultMemberUniqueName="[LE Incident Disposition].[LE Incident P Key].[All]" allUniqueName="[LE Incident Disposition].[LE Incident P Key].[All]" dimensionUniqueName="[LE Incident Disposition]" displayFolder="" count="0" unbalanced="0" hidden="1"/>
    <cacheHierarchy uniqueName="[LE Incident Disposition].[Unit Pkey]" caption="Unit Pkey" attribute="1" defaultMemberUniqueName="[LE Incident Disposition].[Unit Pkey].[All]" allUniqueName="[LE Incident Disposition].[Unit Pkey].[All]" dimensionUniqueName="[LE Incident Disposition]" displayFolder="" count="0" unbalanced="0" hidden="1"/>
    <cacheHierarchy uniqueName="[LE Incident Subject].[Address Map Layer P Key]" caption="Address Map Layer P Key" attribute="1" defaultMemberUniqueName="[LE Incident Subject].[Address Map Layer P Key].[All]" allUniqueName="[LE Incident Subject].[Address Map Layer P Key].[All]" dimensionUniqueName="[LE Incident Subject]" displayFolder="" count="0" unbalanced="0" hidden="1"/>
    <cacheHierarchy uniqueName="[LE Incident Subject].[Create Date P Key]" caption="Create Date P Key" attribute="1" defaultMemberUniqueName="[LE Incident Subject].[Create Date P Key].[All]" allUniqueName="[LE Incident Subject].[Create Date P Key].[All]" dimensionUniqueName="[LE Incident Subject]" displayFolder="" count="0" unbalanced="0" hidden="1"/>
    <cacheHierarchy uniqueName="[LE Incident Subject].[Create Time P Key]" caption="Create Time P Key" attribute="1" defaultMemberUniqueName="[LE Incident Subject].[Create Time P Key].[All]" allUniqueName="[LE Incident Subject].[Create Time P Key].[All]" dimensionUniqueName="[LE Incident Subject]" displayFolder="" count="0" unbalanced="0" hidden="1"/>
    <cacheHierarchy uniqueName="[LE Incident Subject].[LE Incident P Key]" caption="LE Incident P Key" attribute="1" defaultMemberUniqueName="[LE Incident Subject].[LE Incident P Key].[All]" allUniqueName="[LE Incident Subject].[LE Incident P Key].[All]" dimensionUniqueName="[LE Incident Subject]" displayFolder="" count="0" unbalanced="0" hidden="1"/>
    <cacheHierarchy uniqueName="[LE Incident Subject].[LE Incident Subject P Key]" caption="LE Incident Subject P Key" attribute="1" keyAttribute="1" defaultMemberUniqueName="[LE Incident Subject].[LE Incident Subject P Key].[All]" allUniqueName="[LE Incident Subject].[LE Incident Subject P Key].[All]" dimensionUniqueName="[LE Incident Subject]" displayFolder="" count="0" unbalanced="0" hidden="1"/>
    <cacheHierarchy uniqueName="[LE Incident Subject].[Priority P Key]" caption="Priority P Key" attribute="1" defaultMemberUniqueName="[LE Incident Subject].[Priority P Key].[All]" allUniqueName="[LE Incident Subject].[Priority P Key].[All]" dimensionUniqueName="[LE Incident Subject]" displayFolder="" count="0" unbalanced="0" hidden="1"/>
    <cacheHierarchy uniqueName="[LE Incident Subject].[Reporting District P Key]" caption="Reporting District P Key" attribute="1" defaultMemberUniqueName="[LE Incident Subject].[Reporting District P Key].[All]" allUniqueName="[LE Incident Subject].[Reporting District P Key].[All]" dimensionUniqueName="[LE Incident Subject]" displayFolder="" count="0" unbalanced="0" hidden="1"/>
    <cacheHierarchy uniqueName="[LE Incident Subject].[Subject P Key]" caption="Subject P Key" attribute="1" defaultMemberUniqueName="[LE Incident Subject].[Subject P Key].[All]" allUniqueName="[LE Incident Subject].[Subject P Key].[All]" dimensionUniqueName="[LE Incident Subject]" displayFolder="" count="0" unbalanced="0" hidden="1"/>
    <cacheHierarchy uniqueName="[LE Incident Unit].[LE Incident P Key]" caption="LE Incident P Key" attribute="1" defaultMemberUniqueName="[LE Incident Unit].[LE Incident P Key].[All]" allUniqueName="[LE Incident Unit].[LE Incident P Key].[All]" dimensionUniqueName="[LE Incident Unit]" displayFolder="" count="0" unbalanced="0" hidden="1"/>
    <cacheHierarchy uniqueName="[LE Incident Unit].[LE Incident Unit P Key]" caption="LE Incident Unit P Key" attribute="1" keyAttribute="1" defaultMemberUniqueName="[LE Incident Unit].[LE Incident Unit P Key].[All]" allUniqueName="[LE Incident Unit].[LE Incident Unit P Key].[All]" dimensionUniqueName="[LE Incident Unit]" displayFolder="" count="0" unbalanced="0" hidden="1"/>
    <cacheHierarchy uniqueName="[LE Incident Unit].[Unit P Key]" caption="Unit P Key" attribute="1" defaultMemberUniqueName="[LE Incident Unit].[Unit P Key].[All]" allUniqueName="[LE Incident Unit].[Unit P Key].[All]" dimensionUniqueName="[LE Incident Unit]" displayFolder="" count="0" unbalanced="0" hidden="1"/>
    <cacheHierarchy uniqueName="[LE Incident Unit Disposition].[LE Incident Disposition P Key]" caption="LE Incident Disposition P Key" attribute="1" keyAttribute="1" defaultMemberUniqueName="[LE Incident Unit Disposition].[LE Incident Disposition P Key].[All]" allUniqueName="[LE Incident Unit Disposition].[LE Incident Disposition P Key].[All]" dimensionUniqueName="[LE Incident Unit Disposition]" displayFolder="" count="0" unbalanced="0" hidden="1"/>
    <cacheHierarchy uniqueName="[Map Layer].[Address Map Layer P Key]" caption="Address Map Layer P Key" attribute="1" keyAttribute="1" defaultMemberUniqueName="[Map Layer].[Address Map Layer P Key].[All]" allUniqueName="[Map Layer].[Address Map Layer P Key].[All]" dimensionUniqueName="[Map Layer]" displayFolder="" count="0" unbalanced="0" hidden="1"/>
    <cacheHierarchy uniqueName="[Personnel].[Badge Number]" caption="Badge Number" attribute="1" defaultMemberUniqueName="[Personnel].[Badge Number].[All]" allUniqueName="[Personnel].[Badge Number].[All]" dimensionUniqueName="[Personnel]" displayFolder="" count="0" unbalanced="0" hidden="1"/>
    <cacheHierarchy uniqueName="[Personnel].[City]" caption="City" attribute="1" defaultMemberUniqueName="[Personnel].[City].[All]" allUniqueName="[Personnel].[City].[All]" dimensionUniqueName="[Personnel]" displayFolder="" count="0" unbalanced="0" hidden="1"/>
    <cacheHierarchy uniqueName="[Personnel].[Employee ID]" caption="Employee ID" attribute="1" defaultMemberUniqueName="[Personnel].[Employee ID].[All]" allUniqueName="[Personnel].[Employee ID].[All]" dimensionUniqueName="[Personnel]" displayFolder="" count="0" unbalanced="0" hidden="1"/>
    <cacheHierarchy uniqueName="[Personnel].[Personnel ID]" caption="Personnel ID" attribute="1" defaultMemberUniqueName="[Personnel].[Personnel ID].[All]" allUniqueName="[Personnel].[Personnel ID].[All]" dimensionUniqueName="[Personnel]" displayFolder="" count="0" unbalanced="0" hidden="1"/>
    <cacheHierarchy uniqueName="[Personnel].[Sex]" caption="Sex" attribute="1" defaultMemberUniqueName="[Personnel].[Sex].[All]" allUniqueName="[Personnel].[Sex].[All]" dimensionUniqueName="[Personnel]" displayFolder="" count="0" unbalanced="0" hidden="1"/>
    <cacheHierarchy uniqueName="[Personnel].[State]" caption="State" attribute="1" defaultMemberUniqueName="[Personnel].[State].[All]" allUniqueName="[Personnel].[State].[All]" dimensionUniqueName="[Personnel]" displayFolder="" count="0" unbalanced="0" hidden="1"/>
    <cacheHierarchy uniqueName="[Reporting District].[Reporting District P Key]" caption="Reporting District P Key" attribute="1" keyAttribute="1" defaultMemberUniqueName="[Reporting District].[Reporting District P Key].[All]" allUniqueName="[Reporting District].[Reporting District P Key].[All]" dimensionUniqueName="[Reporting District]" displayFolder="" count="0" unbalanced="0" hidden="1"/>
    <cacheHierarchy uniqueName="[Unit Personnel].[LE Incident P Key]" caption="LE Incident P Key" attribute="1" defaultMemberUniqueName="[Unit Personnel].[LE Incident P Key].[All]" allUniqueName="[Unit Personnel].[LE Incident P Key].[All]" dimensionUniqueName="[Unit Personnel]" displayFolder="" count="0" unbalanced="0" hidden="1"/>
    <cacheHierarchy uniqueName="[Unit Personnel].[LE Incident Unit P Key]" caption="LE Incident Unit P Key" attribute="1" defaultMemberUniqueName="[Unit Personnel].[LE Incident Unit P Key].[All]" allUniqueName="[Unit Personnel].[LE Incident Unit P Key].[All]" dimensionUniqueName="[Unit Personnel]" displayFolder="" count="0" unbalanced="0" hidden="1"/>
    <cacheHierarchy uniqueName="[Unit Personnel].[Personnel P Key]" caption="Personnel P Key" attribute="1" defaultMemberUniqueName="[Unit Personnel].[Personnel P Key].[All]" allUniqueName="[Unit Personnel].[Personnel P Key].[All]" dimensionUniqueName="[Unit Personnel]" displayFolder="" count="0" unbalanced="0" hidden="1"/>
    <cacheHierarchy uniqueName="[Unit Personnel End Date].[Calendar Month]" caption="Unit Personnel End Date.Calendar Month" attribute="1" time="1" defaultMemberUniqueName="[Unit Personnel End Date].[Calendar Month].[All]" allUniqueName="[Unit Personnel End Date].[Calendar Month].[All]" dimensionUniqueName="[Unit Personnel End Date]" displayFolder="" count="0" unbalanced="0" hidden="1"/>
    <cacheHierarchy uniqueName="[Unit Personnel End Date].[Calendar Quarter]" caption="Unit Personnel End Date.Calendar Quarter" attribute="1" time="1" defaultMemberUniqueName="[Unit Personnel End Date].[Calendar Quarter].[All]" allUniqueName="[Unit Personnel End Date].[Calendar Quarter].[All]" dimensionUniqueName="[Unit Personnel End Date]" displayFolder="" count="0" unbalanced="0" hidden="1"/>
    <cacheHierarchy uniqueName="[Unit Personnel End Date].[Calendar Week]" caption="Unit Personnel End Date.Calendar Week" attribute="1" time="1" defaultMemberUniqueName="[Unit Personnel End Date].[Calendar Week].[All]" allUniqueName="[Unit Personnel End Date].[Calendar Week].[All]" dimensionUniqueName="[Unit Personnel End Date]" displayFolder="" count="0" unbalanced="0" hidden="1"/>
    <cacheHierarchy uniqueName="[Unit Personnel End Date].[Calendar Week Range]" caption="Unit Personnel End Date.Calendar Week Range" attribute="1" time="1" defaultMemberUniqueName="[Unit Personnel End Date].[Calendar Week Range].[All]" allUniqueName="[Unit Personnel End Date].[Calendar Week Range].[All]" dimensionUniqueName="[Unit Personnel End Date]" displayFolder="" count="0" unbalanced="0" hidden="1"/>
    <cacheHierarchy uniqueName="[Unit Personnel End Date].[Calendar Year]" caption="Unit Personnel End Date.Calendar Year" attribute="1" time="1" defaultMemberUniqueName="[Unit Personnel End Date].[Calendar Year].[All]" allUniqueName="[Unit Personnel End Date].[Calendar Year].[All]" dimensionUniqueName="[Unit Personnel End Date]" displayFolder="" count="0" unbalanced="0" hidden="1"/>
    <cacheHierarchy uniqueName="[Unit Personnel End Date].[Month Part]" caption="Unit Personnel End Date.Month Part" attribute="1" time="1" defaultMemberUniqueName="[Unit Personnel End Date].[Month Part].[All]" allUniqueName="[Unit Personnel End Date].[Month Part].[All]" dimensionUniqueName="[Unit Personnel End Date]" displayFolder="" count="0" unbalanced="0" hidden="1"/>
    <cacheHierarchy uniqueName="[Unit Personnel End Date].[Primary Key]" caption="Unit Personnel End Date.Primary Key" attribute="1" time="1" keyAttribute="1" defaultMemberUniqueName="[Unit Personnel End Date].[Primary Key].[All]" allUniqueName="[Unit Personnel End Date].[Primary Key].[All]" dimensionUniqueName="[Unit Personnel End Date]" displayFolder="" count="0" memberValueDatatype="7" unbalanced="0" hidden="1"/>
    <cacheHierarchy uniqueName="[Unit Personnel Start Date].[Calendar Month]" caption="Unit Personnel Start Date.Calendar Month" attribute="1" time="1" defaultMemberUniqueName="[Unit Personnel Start Date].[Calendar Month].[All]" allUniqueName="[Unit Personnel Start Date].[Calendar Month].[All]" dimensionUniqueName="[Unit Personnel Start Date]" displayFolder="" count="0" unbalanced="0" hidden="1"/>
    <cacheHierarchy uniqueName="[Unit Personnel Start Date].[Calendar Quarter]" caption="Unit Personnel Start Date.Calendar Quarter" attribute="1" time="1" defaultMemberUniqueName="[Unit Personnel Start Date].[Calendar Quarter].[All]" allUniqueName="[Unit Personnel Start Date].[Calendar Quarter].[All]" dimensionUniqueName="[Unit Personnel Start Date]" displayFolder="" count="0" unbalanced="0" hidden="1"/>
    <cacheHierarchy uniqueName="[Unit Personnel Start Date].[Calendar Week]" caption="Unit Personnel Start Date.Calendar Week" attribute="1" time="1" defaultMemberUniqueName="[Unit Personnel Start Date].[Calendar Week].[All]" allUniqueName="[Unit Personnel Start Date].[Calendar Week].[All]" dimensionUniqueName="[Unit Personnel Start Date]" displayFolder="" count="0" unbalanced="0" hidden="1"/>
    <cacheHierarchy uniqueName="[Unit Personnel Start Date].[Calendar Week Range]" caption="Unit Personnel Start Date.Calendar Week Range" attribute="1" time="1" defaultMemberUniqueName="[Unit Personnel Start Date].[Calendar Week Range].[All]" allUniqueName="[Unit Personnel Start Date].[Calendar Week Range].[All]" dimensionUniqueName="[Unit Personnel Start Date]" displayFolder="" count="0" unbalanced="0" hidden="1"/>
    <cacheHierarchy uniqueName="[Unit Personnel Start Date].[Calendar Year]" caption="Unit Personnel Start Date.Calendar Year" attribute="1" time="1" defaultMemberUniqueName="[Unit Personnel Start Date].[Calendar Year].[All]" allUniqueName="[Unit Personnel Start Date].[Calendar Year].[All]" dimensionUniqueName="[Unit Personnel Start Date]" displayFolder="" count="0" unbalanced="0" hidden="1"/>
    <cacheHierarchy uniqueName="[Unit Personnel Start Date].[Month Part]" caption="Unit Personnel Start Date.Month Part" attribute="1" time="1" defaultMemberUniqueName="[Unit Personnel Start Date].[Month Part].[All]" allUniqueName="[Unit Personnel Start Date].[Month Part].[All]" dimensionUniqueName="[Unit Personnel Start Date]" displayFolder="" count="0" unbalanced="0" hidden="1"/>
    <cacheHierarchy uniqueName="[Unit Personnel Start Date].[Primary Key]" caption="Unit Personnel Start Date.Primary Key" attribute="1" time="1" keyAttribute="1" defaultMemberUniqueName="[Unit Personnel Start Date].[Primary Key].[All]" allUniqueName="[Unit Personnel Start Date].[Primary Key].[All]" dimensionUniqueName="[Unit Personnel Start Date]" displayFolder="" count="0" memberValueDatatype="7" unbalanced="0" hidden="1"/>
    <cacheHierarchy uniqueName="[Measures].[Incident Count]" caption="Incident Count" measure="1" displayFolder="" measureGroup="LE Incident" count="0"/>
    <cacheHierarchy uniqueName="[Measures].[Disposition - Incident Count]" caption="Disposition - Incident Count" measure="1" displayFolder="" measureGroup="Disposition" count="0"/>
    <cacheHierarchy uniqueName="[Measures].[Sum of Disposition Counts]" caption="Sum of Disposition Counts" measure="1" displayFolder="" measureGroup="Disposition" count="0"/>
    <cacheHierarchy uniqueName="[Measures].[Disposition Record Count]" caption="Disposition Record Count" measure="1" displayFolder="" measureGroup="Disposition" count="0"/>
    <cacheHierarchy uniqueName="[Measures].[Distinct Unit Count]" caption="Distinct Unit Count" measure="1" displayFolder="" measureGroup="LE Incident Unit" count="0"/>
    <cacheHierarchy uniqueName="[Measures].[Total Unit Run Count]" caption="Total Unit Run Count" measure="1" displayFolder="" measureGroup="LE Incident Unit" count="0"/>
    <cacheHierarchy uniqueName="[Measures].[Personnel - Unit Count]" caption="Personnel - Unit Count" measure="1" displayFolder="" measureGroup="LE Incident Unit Personnel" count="0"/>
    <cacheHierarchy uniqueName="[Measures].[Subject Count]" caption="Subject Count" measure="1" displayFolder="" measureGroup="LE Incident Subject" count="0"/>
    <cacheHierarchy uniqueName="[Measures].[LE Incident P Key]" caption="LE Incident P Key" measure="1" displayFolder="" measureGroup="ZBridgeLEIncidentArea" count="0"/>
    <cacheHierarchy uniqueName="[Measures].[Area P Key]" caption="Area P Key" measure="1" displayFolder="" measureGroup="ZBridgeLEIncidentArea" count="0"/>
    <cacheHierarchy uniqueName="[Measures].[v Ci Bridge LE Incident Area Count]" caption="v Ci Bridge LE Incident Area Count" measure="1" displayFolder="" measureGroup="ZBridgeLEIncidentArea" count="0"/>
    <cacheHierarchy uniqueName="[Measures].[Subject - Incident Count]" caption="Subject - Incident Count" measure="1" displayFolder="" measureGroup="LE Incident Subject" count="0"/>
    <cacheHierarchy uniqueName="[Measures].[Unit - Incident Count]" caption="Unit - Incident Count" measure="1" displayFolder="" measureGroup="LE Incident Unit" count="0" oneField="1">
      <fieldsUsage count="1">
        <fieldUsage x="0"/>
      </fieldsUsage>
    </cacheHierarchy>
    <cacheHierarchy uniqueName="[Measures].[Personnel Count]" caption="Personnel Count" measure="1" displayFolder="" measureGroup="LE Incident Unit Personnel" count="0"/>
    <cacheHierarchy uniqueName="[Measures].[Personnel - Incident Count]" caption="Personnel - Incident Count" measure="1" displayFolder="" measureGroup="LE Incident Unit Personnel" count="0"/>
    <cacheHierarchy uniqueName="[Measures].[Current Week Incidents]" caption="Current Week Incidents" measure="1" displayFolder="By Selected Create Date (Y-W-D)\Weekly" measureGroup="LE Incident" count="0"/>
    <cacheHierarchy uniqueName="[Measures].[Current Month Incidents]" caption="Current Month Incidents" measure="1" displayFolder="By Selected Create Date (Y-Q-M-D)\Monthly" measureGroup="LE Incident" count="0"/>
    <cacheHierarchy uniqueName="[Measures].[Current Year Incidents]" caption="Current Year Incidents" measure="1" displayFolder="By Selected Create Date (Y-Q-M-D)" measureGroup="LE Incident" count="0"/>
    <cacheHierarchy uniqueName="[Measures].[Current Week Last Year]" caption="Current Week Last Year" measure="1" displayFolder="By Selected Create Date (Y-W-D)\Weekly" measureGroup="LE Incident" count="0"/>
    <cacheHierarchy uniqueName="[Measures].[Current Month Last Year]" caption="Current Month Last Year" measure="1" displayFolder="By Selected Create Date (Y-Q-M-D)\Monthly" measureGroup="LE Incident" count="0"/>
    <cacheHierarchy uniqueName="[Measures].[Previous Week Incidents]" caption="Previous Week Incidents" measure="1" displayFolder="By Selected Create Date (Y-W-D)\Weekly" measureGroup="LE Incident" count="0"/>
    <cacheHierarchy uniqueName="[Measures].[Previous Month Incidents]" caption="Previous Month Incidents" measure="1" displayFolder="By Selected Create Date (Y-Q-M-D)\Monthly" measureGroup="LE Incident" count="0"/>
    <cacheHierarchy uniqueName="[Measures].[Previous Year Incidents]" caption="Previous Year Incidents" measure="1" displayFolder="By Selected Create Date (Y-Q-M-D)" measureGroup="LE Incident" count="0"/>
    <cacheHierarchy uniqueName="[Measures].[Previous Week Last Year]" caption="Previous Week Last Year" measure="1" displayFolder="By Selected Create Date (Y-W-D)\Weekly" measureGroup="LE Incident" count="0"/>
    <cacheHierarchy uniqueName="[Measures].[Previous Month Last Year]" caption="Previous Month Last Year" measure="1" displayFolder="By Selected Create Date (Y-Q-M-D)\Monthly" measureGroup="LE Incident" count="0"/>
    <cacheHierarchy uniqueName="[Measures].[Current 4 Weeks Incidents]" caption="Current 4 Weeks Incidents" measure="1" displayFolder="By Selected Create Date (Y-W-D)\Rolling Weeks" measureGroup="LE Incident" count="0"/>
    <cacheHierarchy uniqueName="[Measures].[Previous 4 Weeks Incidents]" caption="Previous 4 Weeks Incidents" measure="1" displayFolder="By Selected Create Date (Y-W-D)\Rolling Weeks" measureGroup="LE Incident" count="0"/>
    <cacheHierarchy uniqueName="[Measures].[Current 4 Weeks Last Year]" caption="Current 4 Weeks Last Year" measure="1" displayFolder="By Selected Create Date (Y-W-D)\Rolling Weeks" measureGroup="LE Incident" count="0"/>
    <cacheHierarchy uniqueName="[Measures].[Current YTD Incidents]" caption="Current YTD Incidents" measure="1" displayFolder="By Selected Create Date (Y-Q-M-D)\YTD" measureGroup="LE Incident" count="0"/>
    <cacheHierarchy uniqueName="[Measures].[Previous YTD Incidents]" caption="Previous YTD Incidents" measure="1" displayFolder="By Selected Create Date (Y-Q-M-D)\YTD" measureGroup="LE Incident" count="0"/>
    <cacheHierarchy uniqueName="[Measures].[% Change Current to Previous YTD]" caption="% Change Current to Previous YTD" measure="1" displayFolder="By Selected Create Date (Y-Q-M-D)\YTD" measureGroup="LE Incident" count="0"/>
    <cacheHierarchy uniqueName="[Measures].[% Change Current to Previous Month]" caption="% Change Current to Previous Month" measure="1" displayFolder="By Selected Create Date (Y-Q-M-D)\Monthly" measureGroup="LE Incident" count="0"/>
    <cacheHierarchy uniqueName="[Measures].[% Change Current to Same Month Last Year]" caption="% Change Current to Same Month Last Year" measure="1" displayFolder="By Selected Create Date (Y-Q-M-D)\Monthly" measureGroup="LE Incident" count="0"/>
    <cacheHierarchy uniqueName="[Measures].[% Change Current to Previous Week]" caption="% Change Current to Previous Week" measure="1" displayFolder="By Selected Create Date (Y-W-D)\Weekly" measureGroup="LE Incident" count="0"/>
    <cacheHierarchy uniqueName="[Measures].[% Change Current to Same Week Last Year]" caption="% Change Current to Same Week Last Year" measure="1" displayFolder="By Selected Create Date (Y-W-D)\Weekly" measureGroup="LE Incident" count="0"/>
    <cacheHierarchy uniqueName="[Measures].[% Change Current to Previous 4 Weeks]" caption="% Change Current to Previous 4 Weeks" measure="1" displayFolder="By Selected Create Date (Y-W-D)\Rolling Weeks" measureGroup="LE Incident" count="0"/>
    <cacheHierarchy uniqueName="[Measures].[% Change Current to Same 4 Weeks Last Year]" caption="% Change Current to Same 4 Weeks Last Year" measure="1" displayFolder="By Selected Create Date (Y-W-D)\Rolling Weeks" measureGroup="LE Incident" count="0"/>
    <cacheHierarchy uniqueName="[Measures].[LE Incident Distinct Count]" caption="LE Incident Distinct Count" measure="1" displayFolder="" measureGroup="ZBridge LEIncidentUnit" count="0" hidden="1"/>
    <cacheHierarchy uniqueName="[Measures].[Record Count]" caption="Record Count" measure="1" displayFolder="" measureGroup="LE Incident Unit Personnel" count="0" hidden="1"/>
    <cacheHierarchy uniqueName="[Measures].[LE Incident Distinct Count - Personnel]" caption="LE Incident Distinct Count - Personnel" measure="1" displayFolder="" measureGroup="ZBridgeLEIncidentUnitPersonnel" count="0" hidden="1"/>
    <cacheHierarchy uniqueName="[Measures].[Personnel Distinct Count]" caption="Personnel Distinct Count" measure="1" displayFolder="" measureGroup="ZBridgeLEIncidentUnitPersonnel2" count="0" hidden="1"/>
    <cacheHierarchy uniqueName="[Measures].[Area ID]" caption="Area ID" measure="1" displayFolder="" measureGroup="ZBridge Address Area" count="0" hidden="1"/>
    <cacheHierarchy uniqueName="[Measures].[Bridge Address Area Count]" caption="Bridge Address Area Count" measure="1" displayFolder="" measureGroup="ZBridge Address Area" count="0" hidden="1"/>
    <cacheHierarchy uniqueName="[Measures].[Incident ID Distinct Count]" caption="Incident ID Distinct Count" measure="1" displayFolder="" measureGroup="ZBridgeLEIncidentSubject" count="0" hidden="1"/>
    <cacheHierarchy uniqueName="[Measures].[Nq Bridge CFS Disposition LE Incident Unit Count]" caption="Nq Bridge CFS Disposition LE Incident Unit Count" measure="1" displayFolder="" measureGroup="ZBridge_CFSDisposition_LEIncident" count="0" hidden="1"/>
    <cacheHierarchy uniqueName="[Measures].[Nq Bridge CFS Disposition LE Incident Unit Personnel Count]" caption="Nq Bridge CFS Disposition LE Incident Unit Personnel Count" measure="1" displayFolder="" measureGroup="ZBridge_CFSDisposition_LEIncidentUnitPersonnel" count="0" hidden="1"/>
    <cacheHierarchy uniqueName="[Measures].[Nq Bridge Unit Disposition LE Incident Unit Count]" caption="Nq Bridge Unit Disposition LE Incident Unit Count" measure="1" displayFolder="" measureGroup="ZBridge_UnitDisposition_LEIncidentUnit" count="0" hidden="1"/>
    <cacheHierarchy uniqueName="[Measures].[Nq Bridge Unit Disposition LE Incident Unit Personnel Count]" caption="Nq Bridge Unit Disposition LE Incident Unit Personnel Count" measure="1" displayFolder="" measureGroup="ZBridge_UnitDisposition_LEIncidentUnitPersonnel" count="0" hidden="1"/>
    <cacheHierarchy uniqueName="[Measures].[___Current Month To Previous Month Value]" caption="Current Month To Previous Month" measure="1" displayFolder="" measureGroup="LE Incident" count="0" hidden="1"/>
    <cacheHierarchy uniqueName="[Measures].[Current Month To Previous Month Trend]" caption="Current Month To Previous Month (Trend)" measure="1" iconSet="3" displayFolder="" measureGroup="LE Incident" count="0" hidden="1"/>
    <cacheHierarchy uniqueName="[Measures].[___Current Month To Current Month Last Year Value]" caption="Current Month To Current Month Last Year" measure="1" displayFolder="" measureGroup="LE Incident" count="0" hidden="1"/>
    <cacheHierarchy uniqueName="[Measures].[Current Month To Current Month Last Year Trend]" caption="Current Month To Current Month Last Year (Trend)" measure="1" iconSet="3" displayFolder="" measureGroup="LE Incident" count="0" hidden="1"/>
    <cacheHierarchy uniqueName="[Measures].[___Current Week To Previous Week Value]" caption="Current Week To Previous Week" measure="1" displayFolder="" measureGroup="LE Incident" count="0" hidden="1"/>
    <cacheHierarchy uniqueName="[Measures].[Current Week To Previous Week Trend]" caption="Current Week To Previous Week (Trend)" measure="1" iconSet="3" displayFolder="" measureGroup="LE Incident" count="0" hidden="1"/>
    <cacheHierarchy uniqueName="[Measures].[___Current Week to Current Week Last Year Value]" caption="Current Week to Current Week Last Year" measure="1" displayFolder="" measureGroup="LE Incident" count="0" hidden="1"/>
    <cacheHierarchy uniqueName="[Measures].[Current Week to Current Week Last Year Trend]" caption="Current Week to Current Week Last Year (Trend)" measure="1" iconSet="3" displayFolder="" measureGroup="LE Incident" count="0" hidden="1"/>
    <cacheHierarchy uniqueName="[Measures].[___Current YTD to Previous YTD Value]" caption="Current YTD to Previous YTD" measure="1" displayFolder="" measureGroup="LE Incident" count="0" hidden="1"/>
    <cacheHierarchy uniqueName="[Measures].[Current YTD to Previous YTD Trend]" caption="Current YTD to Previous YTD (Trend)" measure="1" iconSet="3" displayFolder="" measureGroup="LE Incident" count="0" hidden="1"/>
  </cacheHierarchies>
  <kpis count="5">
    <kpi uniqueName="Current Month To Previous Month" caption="Current Month To Previous Month" displayFolder="By Selected Create Date (Y-Q-M-D)" measureGroup="LE Incident" parent="" value="[Measures].[Current Month Incidents]" goal="" status="" trend="[Measures].[Current Month To Previous Month Trend]" weight=""/>
    <kpi uniqueName="Current Month To Current Month Last Year" caption="Current Month To Current Month Last Year" displayFolder="By Selected Create Date (Y-Q-M-D)" measureGroup="LE Incident" parent="" value="[Measures].[Current Month Incidents]" goal="" status="" trend="[Measures].[Current Month To Current Month Last Year Trend]" weight=""/>
    <kpi uniqueName="Current Week To Previous Week" caption="Current Week To Previous Week" displayFolder="By Selected Create Date (Y-W-D)" measureGroup="LE Incident" parent="" value="[Measures].[Current Week Incidents]" goal="" status="" trend="[Measures].[Current Week To Previous Week Trend]" weight=""/>
    <kpi uniqueName="Current Week to Current Week Last Year" caption="Current Week to Current Week Last Year" displayFolder="By Selected Create Date (Y-W-D)" measureGroup="LE Incident" parent="" value="[Measures].[Current Week Incidents]" goal="" status="" trend="[Measures].[Current Week to Current Week Last Year Trend]" weight=""/>
    <kpi uniqueName="Current YTD to Previous YTD" caption="Current YTD to Previous YTD" displayFolder="By Selected Create Date (Y-Q-M-D)" measureGroup="LE Incident" parent="" value="[Measures].[Current YTD Incidents]" goal="" status="" trend="[Measures].[Current YTD to Previous YTD Trend]" weight=""/>
  </kpis>
  <dimensions count="22">
    <dimension name="Address" uniqueName="[Address]" caption="Address"/>
    <dimension name="Call For Service" uniqueName="[Call For Service]" caption="Call For Service"/>
    <dimension name="Call Priority" uniqueName="[Call Priority]" caption="Call Priority"/>
    <dimension name="Create Date" uniqueName="[Create Date]" caption="Create Date"/>
    <dimension name="Create Time" uniqueName="[Create Time]" caption="Create Time"/>
    <dimension name="Custom Map Layer" uniqueName="[Custom Map Layer]" caption="Custom Map Layer"/>
    <dimension name="Jurisdiction" uniqueName="[Jurisdiction]" caption="Jurisdiction"/>
    <dimension name="LE Incident" uniqueName="[LE Incident]" caption="LE Incident"/>
    <dimension name="LE Incident CFS Disposition" uniqueName="[LE Incident CFS Disposition]" caption="LE Incident CFS Disposition"/>
    <dimension name="LE Incident Disposition" uniqueName="[LE Incident Disposition]" caption="LE Incident Disposition"/>
    <dimension name="LE Incident Subject" uniqueName="[LE Incident Subject]" caption="LE Incident Subject"/>
    <dimension name="LE Incident Unit" uniqueName="[LE Incident Unit]" caption="LE Incident Unit"/>
    <dimension name="LE Incident Unit Disposition" uniqueName="[LE Incident Unit Disposition]" caption="LE Incident Unit Disposition"/>
    <dimension name="Map Layer" uniqueName="[Map Layer]" caption="Map Layer"/>
    <dimension measure="1" name="Measures" uniqueName="[Measures]" caption="Measures"/>
    <dimension name="Personnel" uniqueName="[Personnel]" caption="Personnel"/>
    <dimension name="Reporting District" uniqueName="[Reporting District]" caption="Reporting District"/>
    <dimension name="Subject" uniqueName="[Subject]" caption="Subject"/>
    <dimension name="Unit" uniqueName="[Unit]" caption="Unit"/>
    <dimension name="Unit Personnel" uniqueName="[Unit Personnel]" caption="Unit Personnel"/>
    <dimension name="Unit Personnel End Date" uniqueName="[Unit Personnel End Date]" caption="Unit Personnel End Date"/>
    <dimension name="Unit Personnel Start Date" uniqueName="[Unit Personnel Start Date]" caption="Unit Personnel Start Date"/>
  </dimensions>
  <measureGroups count="15">
    <measureGroup name="Disposition" caption="Disposition"/>
    <measureGroup name="LE Incident" caption="LE Incident"/>
    <measureGroup name="LE Incident Subject" caption="LE Incident Subject"/>
    <measureGroup name="LE Incident Unit" caption="LE Incident Unit"/>
    <measureGroup name="LE Incident Unit Personnel" caption="LE Incident Unit Personnel"/>
    <measureGroup name="ZBridge Address Area" caption="ZBridge Address Area"/>
    <measureGroup name="ZBridge LEIncidentUnit" caption="ZBridge LEIncidentUnit"/>
    <measureGroup name="ZBridge_CFSDisposition_LEIncident" caption="ZBridge_CFSDisposition_LEIncident"/>
    <measureGroup name="ZBridge_CFSDisposition_LEIncidentUnitPersonnel" caption="ZBridge_CFSDisposition_LEIncidentUnitPersonnel"/>
    <measureGroup name="ZBridge_UnitDisposition_LEIncidentUnit" caption="ZBridge_UnitDisposition_LEIncidentUnit"/>
    <measureGroup name="ZBridge_UnitDisposition_LEIncidentUnitPersonnel" caption="ZBridge_UnitDisposition_LEIncidentUnitPersonnel"/>
    <measureGroup name="ZBridgeLEIncidentArea" caption="ZBridgeLEIncidentArea"/>
    <measureGroup name="ZBridgeLEIncidentSubject" caption="ZBridgeLEIncidentSubject"/>
    <measureGroup name="ZBridgeLEIncidentUnitPersonnel" caption="ZBridgeLEIncidentUnitPersonnel"/>
    <measureGroup name="ZBridgeLEIncidentUnitPersonnel2" caption="ZBridgeLEIncidentUnitPersonnel2"/>
  </measureGroups>
  <maps count="127">
    <map measureGroup="0" dimension="0"/>
    <map measureGroup="0" dimension="1"/>
    <map measureGroup="0" dimension="2"/>
    <map measureGroup="0" dimension="3"/>
    <map measureGroup="0" dimension="4"/>
    <map measureGroup="0" dimension="6"/>
    <map measureGroup="0" dimension="7"/>
    <map measureGroup="0" dimension="9"/>
    <map measureGroup="0" dimension="13"/>
    <map measureGroup="0" dimension="16"/>
    <map measureGroup="0" dimension="18"/>
    <map measureGroup="1" dimension="0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13"/>
    <map measureGroup="1" dimension="16"/>
    <map measureGroup="2" dimension="0"/>
    <map measureGroup="2" dimension="1"/>
    <map measureGroup="2" dimension="2"/>
    <map measureGroup="2" dimension="3"/>
    <map measureGroup="2" dimension="4"/>
    <map measureGroup="2" dimension="6"/>
    <map measureGroup="2" dimension="7"/>
    <map measureGroup="2" dimension="10"/>
    <map measureGroup="2" dimension="13"/>
    <map measureGroup="2" dimension="16"/>
    <map measureGroup="2" dimension="17"/>
    <map measureGroup="3" dimension="0"/>
    <map measureGroup="3" dimension="1"/>
    <map measureGroup="3" dimension="2"/>
    <map measureGroup="3" dimension="3"/>
    <map measureGroup="3" dimension="4"/>
    <map measureGroup="3" dimension="6"/>
    <map measureGroup="3" dimension="7"/>
    <map measureGroup="3" dimension="8"/>
    <map measureGroup="3" dimension="11"/>
    <map measureGroup="3" dimension="12"/>
    <map measureGroup="3" dimension="13"/>
    <map measureGroup="3" dimension="15"/>
    <map measureGroup="3" dimension="16"/>
    <map measureGroup="3" dimension="18"/>
    <map measureGroup="4" dimension="0"/>
    <map measureGroup="4" dimension="1"/>
    <map measureGroup="4" dimension="2"/>
    <map measureGroup="4" dimension="3"/>
    <map measureGroup="4" dimension="4"/>
    <map measureGroup="4" dimension="6"/>
    <map measureGroup="4" dimension="7"/>
    <map measureGroup="4" dimension="8"/>
    <map measureGroup="4" dimension="11"/>
    <map measureGroup="4" dimension="12"/>
    <map measureGroup="4" dimension="13"/>
    <map measureGroup="4" dimension="15"/>
    <map measureGroup="4" dimension="18"/>
    <map measureGroup="4" dimension="19"/>
    <map measureGroup="4" dimension="20"/>
    <map measureGroup="4" dimension="21"/>
    <map measureGroup="6" dimension="0"/>
    <map measureGroup="6" dimension="1"/>
    <map measureGroup="6" dimension="2"/>
    <map measureGroup="6" dimension="3"/>
    <map measureGroup="6" dimension="4"/>
    <map measureGroup="6" dimension="6"/>
    <map measureGroup="6" dimension="7"/>
    <map measureGroup="6" dimension="8"/>
    <map measureGroup="6" dimension="11"/>
    <map measureGroup="6" dimension="12"/>
    <map measureGroup="6" dimension="13"/>
    <map measureGroup="6" dimension="15"/>
    <map measureGroup="6" dimension="16"/>
    <map measureGroup="6" dimension="18"/>
    <map measureGroup="7" dimension="7"/>
    <map measureGroup="7" dimension="8"/>
    <map measureGroup="8" dimension="8"/>
    <map measureGroup="8" dimension="19"/>
    <map measureGroup="9" dimension="11"/>
    <map measureGroup="9" dimension="12"/>
    <map measureGroup="10" dimension="12"/>
    <map measureGroup="10" dimension="19"/>
    <map measureGroup="11" dimension="5"/>
    <map measureGroup="11" dimension="7"/>
    <map measureGroup="12" dimension="0"/>
    <map measureGroup="12" dimension="1"/>
    <map measureGroup="12" dimension="2"/>
    <map measureGroup="12" dimension="3"/>
    <map measureGroup="12" dimension="4"/>
    <map measureGroup="12" dimension="6"/>
    <map measureGroup="12" dimension="7"/>
    <map measureGroup="12" dimension="10"/>
    <map measureGroup="12" dimension="13"/>
    <map measureGroup="12" dimension="16"/>
    <map measureGroup="12" dimension="17"/>
    <map measureGroup="13" dimension="0"/>
    <map measureGroup="13" dimension="1"/>
    <map measureGroup="13" dimension="2"/>
    <map measureGroup="13" dimension="3"/>
    <map measureGroup="13" dimension="4"/>
    <map measureGroup="13" dimension="6"/>
    <map measureGroup="13" dimension="7"/>
    <map measureGroup="13" dimension="8"/>
    <map measureGroup="13" dimension="12"/>
    <map measureGroup="13" dimension="13"/>
    <map measureGroup="13" dimension="15"/>
    <map measureGroup="13" dimension="18"/>
    <map measureGroup="13" dimension="19"/>
    <map measureGroup="13" dimension="20"/>
    <map measureGroup="13" dimension="21"/>
    <map measureGroup="14" dimension="0"/>
    <map measureGroup="14" dimension="1"/>
    <map measureGroup="14" dimension="2"/>
    <map measureGroup="14" dimension="3"/>
    <map measureGroup="14" dimension="4"/>
    <map measureGroup="14" dimension="6"/>
    <map measureGroup="14" dimension="7"/>
    <map measureGroup="14" dimension="8"/>
    <map measureGroup="14" dimension="12"/>
    <map measureGroup="14" dimension="13"/>
    <map measureGroup="14" dimension="15"/>
    <map measureGroup="14" dimension="18"/>
    <map measureGroup="14" dimension="19"/>
    <map measureGroup="14" dimension="20"/>
    <map measureGroup="14" dimension="2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53063E-CFA4-4E67-B7E1-1DA0150A187C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fieldListSortAscending="1">
  <location ref="A5:F34" firstHeaderRow="1" firstDataRow="1" firstDataCol="5" rowPageCount="3" colPageCount="1"/>
  <pivotFields count="62">
    <pivotField dataField="1" compact="0" outline="0" subtotalTop="0" showAll="0" defaultSubtotal="0"/>
    <pivotField axis="axisRow" compact="0" allDrilled="1" outline="0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Page" compact="0" allDrilled="1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axis="axisPage" compact="0" outline="0" subtotalTop="0" showAll="0" dataSourceSort="1" defaultSubtotal="0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Page" compact="0" allDrilled="1" outline="0" subtotalTop="0" showAll="0" dataSourceSort="1" defaultSubtotal="0" defaultAttributeDrillState="1"/>
    <pivotField axis="axisRow" compact="0" allDrilled="1" outline="0" subtotalTop="0" showAll="0" dataSourceSort="1" defaultSubtotal="0" defaultAttributeDrillState="1">
      <items count="10">
        <item n="Imminent Threat" x="0"/>
        <item n="Imminent Threat" x="1"/>
        <item n="Imminent Threat" x="2"/>
        <item x="3"/>
        <item n="Imminent Threat" x="4"/>
        <item n="Missing Person" x="5"/>
        <item n="Imminent Threat" x="6"/>
        <item n="Crash Scene Photography" x="7"/>
        <item n="Imminent Threat" x="8"/>
        <item n="Missing Person" x="9"/>
      </items>
    </pivotField>
    <pivotField axis="axisPage" compact="0" allDrilled="1" outline="0" subtotalTop="0" showAll="0" dataSourceSort="1" defaultSubtotal="0" defaultAttributeDrillState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Row" compact="0" allDrilled="1" outline="0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axis="axisRow" compact="0" allDrilled="1" outline="0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axis="axisRow" compact="0" allDrilled="1" outline="0" subtotalTop="0" showAll="0" dataSourceSort="1" defaultSubtotal="0" defaultAttributeDrillState="1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  <pivotField compact="0" outline="0" subtotalTop="0" showAll="0" dataSourceSort="1" defaultSubtotal="0" showPropTip="1"/>
  </pivotFields>
  <rowFields count="5">
    <field x="38"/>
    <field x="21"/>
    <field x="1"/>
    <field x="12"/>
    <field x="22"/>
  </rowFields>
  <rowItems count="29">
    <i>
      <x/>
      <x/>
      <x/>
      <x/>
      <x v="11"/>
    </i>
    <i>
      <x v="1"/>
      <x v="1"/>
      <x v="6"/>
      <x v="6"/>
      <x v="8"/>
    </i>
    <i>
      <x v="2"/>
      <x v="2"/>
      <x v="4"/>
      <x v="3"/>
      <x v="1"/>
    </i>
    <i>
      <x v="3"/>
      <x v="3"/>
      <x/>
      <x/>
      <x v="9"/>
    </i>
    <i>
      <x v="4"/>
      <x v="3"/>
      <x v="3"/>
      <x v="4"/>
      <x v="9"/>
    </i>
    <i>
      <x v="5"/>
      <x v="4"/>
      <x v="1"/>
      <x/>
      <x v="23"/>
    </i>
    <i>
      <x v="6"/>
      <x v="5"/>
      <x v="1"/>
      <x/>
      <x v="6"/>
    </i>
    <i>
      <x v="7"/>
      <x v="6"/>
      <x v="4"/>
      <x v="3"/>
      <x v="17"/>
    </i>
    <i>
      <x v="8"/>
      <x v="7"/>
      <x v="1"/>
      <x/>
      <x v="25"/>
    </i>
    <i>
      <x v="9"/>
      <x v="8"/>
      <x v="1"/>
      <x/>
      <x v="21"/>
    </i>
    <i>
      <x v="10"/>
      <x v="9"/>
      <x v="1"/>
      <x/>
      <x v="3"/>
    </i>
    <i>
      <x v="11"/>
      <x v="10"/>
      <x v="5"/>
      <x v="5"/>
      <x v="20"/>
    </i>
    <i>
      <x v="12"/>
      <x v="11"/>
      <x/>
      <x/>
      <x v="22"/>
    </i>
    <i>
      <x v="13"/>
      <x v="12"/>
      <x v="9"/>
      <x v="1"/>
      <x v="19"/>
    </i>
    <i>
      <x v="14"/>
      <x v="12"/>
      <x v="9"/>
      <x v="6"/>
      <x v="19"/>
    </i>
    <i>
      <x v="15"/>
      <x v="13"/>
      <x/>
      <x/>
      <x v="12"/>
    </i>
    <i>
      <x v="16"/>
      <x v="14"/>
      <x v="4"/>
      <x/>
      <x v="4"/>
    </i>
    <i>
      <x v="17"/>
      <x v="15"/>
      <x/>
      <x/>
      <x/>
    </i>
    <i>
      <x v="18"/>
      <x v="16"/>
      <x v="2"/>
      <x v="2"/>
      <x v="18"/>
    </i>
    <i>
      <x v="19"/>
      <x v="17"/>
      <x v="11"/>
      <x v="9"/>
      <x v="15"/>
    </i>
    <i>
      <x v="20"/>
      <x v="18"/>
      <x v="5"/>
      <x v="5"/>
      <x v="14"/>
    </i>
    <i>
      <x v="21"/>
      <x v="19"/>
      <x v="8"/>
      <x v="7"/>
      <x v="24"/>
    </i>
    <i>
      <x v="22"/>
      <x v="20"/>
      <x v="6"/>
      <x v="6"/>
      <x v="10"/>
    </i>
    <i>
      <x v="23"/>
      <x v="21"/>
      <x v="7"/>
      <x v="7"/>
      <x v="16"/>
    </i>
    <i>
      <x v="24"/>
      <x v="22"/>
      <x/>
      <x/>
      <x v="2"/>
    </i>
    <i>
      <x v="25"/>
      <x v="23"/>
      <x v="1"/>
      <x/>
      <x v="5"/>
    </i>
    <i>
      <x v="26"/>
      <x v="24"/>
      <x v="5"/>
      <x v="5"/>
      <x v="13"/>
    </i>
    <i>
      <x v="27"/>
      <x v="25"/>
      <x v="10"/>
      <x v="8"/>
      <x v="7"/>
    </i>
    <i t="grand">
      <x/>
    </i>
  </rowItems>
  <colItems count="1">
    <i/>
  </colItems>
  <pageFields count="3">
    <pageField fld="2" hier="31" name="[Create Date].[Calendar].[Year].&amp;[Calendar 2025]" cap="Calendar 2025"/>
    <pageField fld="11" hier="57" name="[Jurisdiction].[Department].&amp;[Madison County Sheriff's Office Edwardsville, Illinois]" cap="Madison County Sheriff's Office Edwardsville, Illinois"/>
    <pageField fld="13" hier="124" name="[Unit].[Unit Number].&amp;[-2066]" cap="Madco-Drone"/>
  </pageFields>
  <dataFields count="1">
    <dataField name="Unit " fld="0" baseField="0" baseItem="0"/>
  </dataFields>
  <formats count="1">
    <format dxfId="10">
      <pivotArea field="22" type="button" dataOnly="0" labelOnly="1" outline="0" axis="axisRow" fieldPosition="4"/>
    </format>
  </formats>
  <pivotHierarchies count="298">
    <pivotHierarchy>
      <mps count="15">
        <mp field="23"/>
        <mp field="24"/>
        <mp field="25"/>
        <mp field="26"/>
        <mp field="27"/>
        <mp field="28"/>
        <mp field="29"/>
        <mp field="30"/>
        <mp field="31"/>
        <mp field="32"/>
        <mp field="33"/>
        <mp field="34"/>
        <mp field="35"/>
        <mp field="36"/>
        <mp field="37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4">
        <mp field="7"/>
        <mp field="8"/>
        <mp field="9"/>
        <mp field="10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23">
        <mp field="39"/>
        <mp field="40"/>
        <mp field="41"/>
        <mp field="42"/>
        <mp field="43"/>
        <mp field="44"/>
        <mp field="45"/>
        <mp field="46"/>
        <mp field="47"/>
        <mp field="48"/>
        <mp field="49"/>
        <mp field="50"/>
        <mp field="51"/>
        <mp field="52"/>
        <mp field="53"/>
        <mp field="54"/>
        <mp field="55"/>
        <mp field="56"/>
        <mp field="57"/>
        <mp field="58"/>
        <mp field="59"/>
        <mp field="60"/>
        <mp field="61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>
      <mps count="7">
        <mp field="14"/>
        <mp field="15"/>
        <mp field="16"/>
        <mp field="17"/>
        <mp field="18"/>
        <mp field="19"/>
        <mp field="20"/>
      </mp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 caption="Unit 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  <pivotHierarchy dragToRow="0" dragToCol="0" dragToPage="0" dragOff="0"/>
  </pivotHierarchies>
  <pivotTableStyleInfo name="PivotStyleLight16" showRowHeaders="1" showColHeaders="1" showRowStripes="0" showColStripes="0" showLastColumn="1"/>
  <rowHierarchiesUsage count="5">
    <rowHierarchyUsage hierarchyUsage="62"/>
    <rowHierarchyUsage hierarchyUsage="32"/>
    <rowHierarchyUsage hierarchyUsage="21"/>
    <rowHierarchyUsage hierarchyUsage="63"/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8477F-2565-465F-816B-3FA2659E6031}">
  <dimension ref="A1:H34"/>
  <sheetViews>
    <sheetView tabSelected="1" workbookViewId="0">
      <selection activeCell="E33" sqref="E33"/>
    </sheetView>
  </sheetViews>
  <sheetFormatPr defaultRowHeight="15" x14ac:dyDescent="0.25"/>
  <cols>
    <col min="1" max="1" width="23.85546875" customWidth="1"/>
    <col min="2" max="2" width="19.42578125" customWidth="1"/>
    <col min="3" max="3" width="28.85546875" bestFit="1" customWidth="1"/>
    <col min="4" max="5" width="45.7109375" bestFit="1" customWidth="1"/>
    <col min="6" max="6" width="8.85546875" customWidth="1"/>
    <col min="7" max="7" width="21.5703125" style="5" customWidth="1"/>
    <col min="8" max="8" width="16.42578125" style="4" customWidth="1"/>
  </cols>
  <sheetData>
    <row r="1" spans="1:8" x14ac:dyDescent="0.25">
      <c r="A1" s="2" t="s">
        <v>13</v>
      </c>
      <c r="B1" t="s" vm="1">
        <v>14</v>
      </c>
    </row>
    <row r="2" spans="1:8" x14ac:dyDescent="0.25">
      <c r="A2" s="2" t="s">
        <v>15</v>
      </c>
      <c r="B2" t="s" vm="2">
        <v>16</v>
      </c>
    </row>
    <row r="3" spans="1:8" x14ac:dyDescent="0.25">
      <c r="A3" s="2" t="s">
        <v>17</v>
      </c>
      <c r="B3" t="s" vm="3">
        <v>18</v>
      </c>
    </row>
    <row r="5" spans="1:8" x14ac:dyDescent="0.25">
      <c r="A5" s="2" t="s">
        <v>75</v>
      </c>
      <c r="B5" s="2" t="s">
        <v>21</v>
      </c>
      <c r="C5" s="2" t="s">
        <v>19</v>
      </c>
      <c r="D5" s="2" t="s">
        <v>20</v>
      </c>
      <c r="E5" s="3" t="s">
        <v>48</v>
      </c>
      <c r="F5" t="s">
        <v>104</v>
      </c>
      <c r="G5" s="6" t="s">
        <v>105</v>
      </c>
      <c r="H5" s="6" t="s">
        <v>106</v>
      </c>
    </row>
    <row r="6" spans="1:8" x14ac:dyDescent="0.25">
      <c r="A6" t="s">
        <v>76</v>
      </c>
      <c r="B6" t="s">
        <v>22</v>
      </c>
      <c r="C6" t="s">
        <v>0</v>
      </c>
      <c r="D6" t="s">
        <v>109</v>
      </c>
      <c r="E6" t="s">
        <v>49</v>
      </c>
      <c r="F6" s="1">
        <v>1</v>
      </c>
      <c r="G6" s="4" t="s">
        <v>107</v>
      </c>
      <c r="H6" s="4" t="s">
        <v>107</v>
      </c>
    </row>
    <row r="7" spans="1:8" x14ac:dyDescent="0.25">
      <c r="A7" t="s">
        <v>77</v>
      </c>
      <c r="B7" t="s">
        <v>41</v>
      </c>
      <c r="C7" t="s">
        <v>6</v>
      </c>
      <c r="D7" t="s">
        <v>109</v>
      </c>
      <c r="E7" t="s">
        <v>50</v>
      </c>
      <c r="F7" s="1">
        <v>1</v>
      </c>
      <c r="G7" s="4" t="s">
        <v>107</v>
      </c>
      <c r="H7" s="4" t="s">
        <v>107</v>
      </c>
    </row>
    <row r="8" spans="1:8" x14ac:dyDescent="0.25">
      <c r="A8" t="s">
        <v>78</v>
      </c>
      <c r="B8" t="s">
        <v>36</v>
      </c>
      <c r="C8" t="s">
        <v>4</v>
      </c>
      <c r="D8" t="s">
        <v>4</v>
      </c>
      <c r="E8" t="s">
        <v>51</v>
      </c>
      <c r="F8" s="1">
        <v>1</v>
      </c>
      <c r="G8" s="4" t="s">
        <v>107</v>
      </c>
      <c r="H8" s="4" t="s">
        <v>107</v>
      </c>
    </row>
    <row r="9" spans="1:8" x14ac:dyDescent="0.25">
      <c r="A9" t="s">
        <v>79</v>
      </c>
      <c r="B9" t="s">
        <v>23</v>
      </c>
      <c r="C9" t="s">
        <v>0</v>
      </c>
      <c r="D9" t="s">
        <v>109</v>
      </c>
      <c r="E9" t="s">
        <v>52</v>
      </c>
      <c r="F9" s="1">
        <v>1</v>
      </c>
      <c r="G9" s="4" t="s">
        <v>107</v>
      </c>
      <c r="H9" s="4" t="s">
        <v>107</v>
      </c>
    </row>
    <row r="10" spans="1:8" x14ac:dyDescent="0.25">
      <c r="A10" t="s">
        <v>80</v>
      </c>
      <c r="B10" t="s">
        <v>23</v>
      </c>
      <c r="C10" t="s">
        <v>3</v>
      </c>
      <c r="D10" t="s">
        <v>109</v>
      </c>
      <c r="E10" t="s">
        <v>52</v>
      </c>
      <c r="F10" s="1">
        <v>1</v>
      </c>
      <c r="G10" s="4" t="s">
        <v>107</v>
      </c>
      <c r="H10" s="4" t="s">
        <v>107</v>
      </c>
    </row>
    <row r="11" spans="1:8" x14ac:dyDescent="0.25">
      <c r="A11" t="s">
        <v>81</v>
      </c>
      <c r="B11" t="s">
        <v>28</v>
      </c>
      <c r="C11" t="s">
        <v>1</v>
      </c>
      <c r="D11" t="s">
        <v>109</v>
      </c>
      <c r="E11" t="s">
        <v>53</v>
      </c>
      <c r="F11" s="1">
        <v>1</v>
      </c>
      <c r="G11" s="4" t="s">
        <v>107</v>
      </c>
      <c r="H11" s="4" t="s">
        <v>107</v>
      </c>
    </row>
    <row r="12" spans="1:8" x14ac:dyDescent="0.25">
      <c r="A12" t="s">
        <v>82</v>
      </c>
      <c r="B12" t="s">
        <v>29</v>
      </c>
      <c r="C12" t="s">
        <v>1</v>
      </c>
      <c r="D12" t="s">
        <v>109</v>
      </c>
      <c r="E12" t="s">
        <v>54</v>
      </c>
      <c r="F12" s="1">
        <v>1</v>
      </c>
      <c r="G12" s="4" t="s">
        <v>107</v>
      </c>
      <c r="H12" s="4" t="s">
        <v>107</v>
      </c>
    </row>
    <row r="13" spans="1:8" x14ac:dyDescent="0.25">
      <c r="A13" t="s">
        <v>83</v>
      </c>
      <c r="B13" t="s">
        <v>37</v>
      </c>
      <c r="C13" t="s">
        <v>4</v>
      </c>
      <c r="D13" t="s">
        <v>4</v>
      </c>
      <c r="E13" t="s">
        <v>55</v>
      </c>
      <c r="F13" s="1">
        <v>1</v>
      </c>
      <c r="G13" s="4" t="s">
        <v>107</v>
      </c>
      <c r="H13" s="4" t="s">
        <v>107</v>
      </c>
    </row>
    <row r="14" spans="1:8" x14ac:dyDescent="0.25">
      <c r="A14" t="s">
        <v>84</v>
      </c>
      <c r="B14" t="s">
        <v>30</v>
      </c>
      <c r="C14" t="s">
        <v>1</v>
      </c>
      <c r="D14" t="s">
        <v>109</v>
      </c>
      <c r="E14" t="s">
        <v>56</v>
      </c>
      <c r="F14" s="1">
        <v>1</v>
      </c>
      <c r="G14" s="4" t="s">
        <v>107</v>
      </c>
      <c r="H14" s="4" t="s">
        <v>107</v>
      </c>
    </row>
    <row r="15" spans="1:8" x14ac:dyDescent="0.25">
      <c r="A15" t="s">
        <v>85</v>
      </c>
      <c r="B15" t="s">
        <v>31</v>
      </c>
      <c r="C15" t="s">
        <v>1</v>
      </c>
      <c r="D15" t="s">
        <v>109</v>
      </c>
      <c r="E15" t="s">
        <v>57</v>
      </c>
      <c r="F15" s="1">
        <v>1</v>
      </c>
      <c r="G15" s="4" t="s">
        <v>107</v>
      </c>
      <c r="H15" s="4" t="s">
        <v>107</v>
      </c>
    </row>
    <row r="16" spans="1:8" x14ac:dyDescent="0.25">
      <c r="A16" t="s">
        <v>86</v>
      </c>
      <c r="B16" t="s">
        <v>32</v>
      </c>
      <c r="C16" t="s">
        <v>1</v>
      </c>
      <c r="D16" t="s">
        <v>109</v>
      </c>
      <c r="E16" t="s">
        <v>58</v>
      </c>
      <c r="F16" s="1">
        <v>1</v>
      </c>
      <c r="G16" s="4" t="s">
        <v>107</v>
      </c>
      <c r="H16" s="4" t="s">
        <v>107</v>
      </c>
    </row>
    <row r="17" spans="1:8" x14ac:dyDescent="0.25">
      <c r="A17" t="s">
        <v>87</v>
      </c>
      <c r="B17" t="s">
        <v>38</v>
      </c>
      <c r="C17" t="s">
        <v>5</v>
      </c>
      <c r="D17" t="s">
        <v>4</v>
      </c>
      <c r="E17" t="s">
        <v>59</v>
      </c>
      <c r="F17" s="1">
        <v>1</v>
      </c>
      <c r="G17" s="4" t="s">
        <v>107</v>
      </c>
      <c r="H17" s="4" t="s">
        <v>107</v>
      </c>
    </row>
    <row r="18" spans="1:8" x14ac:dyDescent="0.25">
      <c r="A18" t="s">
        <v>88</v>
      </c>
      <c r="B18" t="s">
        <v>24</v>
      </c>
      <c r="C18" t="s">
        <v>0</v>
      </c>
      <c r="D18" t="s">
        <v>109</v>
      </c>
      <c r="E18" t="s">
        <v>60</v>
      </c>
      <c r="F18" s="1">
        <v>1</v>
      </c>
      <c r="G18" s="4" t="s">
        <v>107</v>
      </c>
      <c r="H18" s="4" t="s">
        <v>107</v>
      </c>
    </row>
    <row r="19" spans="1:8" x14ac:dyDescent="0.25">
      <c r="A19" t="s">
        <v>89</v>
      </c>
      <c r="B19" t="s">
        <v>45</v>
      </c>
      <c r="C19" t="s">
        <v>9</v>
      </c>
      <c r="D19" t="s">
        <v>109</v>
      </c>
      <c r="E19" t="s">
        <v>61</v>
      </c>
      <c r="F19" s="1">
        <v>1</v>
      </c>
      <c r="G19" s="4" t="s">
        <v>107</v>
      </c>
      <c r="H19" s="4" t="s">
        <v>107</v>
      </c>
    </row>
    <row r="20" spans="1:8" x14ac:dyDescent="0.25">
      <c r="A20" t="s">
        <v>90</v>
      </c>
      <c r="B20" t="s">
        <v>45</v>
      </c>
      <c r="C20" t="s">
        <v>9</v>
      </c>
      <c r="D20" t="s">
        <v>109</v>
      </c>
      <c r="E20" t="s">
        <v>61</v>
      </c>
      <c r="F20" s="1">
        <v>1</v>
      </c>
      <c r="G20" s="4" t="s">
        <v>107</v>
      </c>
      <c r="H20" s="4" t="s">
        <v>107</v>
      </c>
    </row>
    <row r="21" spans="1:8" x14ac:dyDescent="0.25">
      <c r="A21" t="s">
        <v>91</v>
      </c>
      <c r="B21" t="s">
        <v>25</v>
      </c>
      <c r="C21" t="s">
        <v>0</v>
      </c>
      <c r="D21" t="s">
        <v>109</v>
      </c>
      <c r="E21" t="s">
        <v>62</v>
      </c>
      <c r="F21" s="1">
        <v>1</v>
      </c>
      <c r="G21" s="4" t="s">
        <v>107</v>
      </c>
      <c r="H21" s="4" t="s">
        <v>107</v>
      </c>
    </row>
    <row r="22" spans="1:8" x14ac:dyDescent="0.25">
      <c r="A22" t="s">
        <v>92</v>
      </c>
      <c r="B22" t="s">
        <v>35</v>
      </c>
      <c r="C22" t="s">
        <v>4</v>
      </c>
      <c r="D22" t="s">
        <v>109</v>
      </c>
      <c r="E22" t="s">
        <v>63</v>
      </c>
      <c r="F22" s="1">
        <v>1</v>
      </c>
      <c r="G22" s="4" t="s">
        <v>107</v>
      </c>
      <c r="H22" s="4" t="s">
        <v>107</v>
      </c>
    </row>
    <row r="23" spans="1:8" x14ac:dyDescent="0.25">
      <c r="A23" t="s">
        <v>93</v>
      </c>
      <c r="B23" t="s">
        <v>26</v>
      </c>
      <c r="C23" t="s">
        <v>0</v>
      </c>
      <c r="D23" t="s">
        <v>109</v>
      </c>
      <c r="E23" t="s">
        <v>64</v>
      </c>
      <c r="F23" s="1">
        <v>1</v>
      </c>
      <c r="G23" s="4" t="s">
        <v>107</v>
      </c>
      <c r="H23" s="4" t="s">
        <v>107</v>
      </c>
    </row>
    <row r="24" spans="1:8" x14ac:dyDescent="0.25">
      <c r="A24" t="s">
        <v>94</v>
      </c>
      <c r="B24" t="s">
        <v>34</v>
      </c>
      <c r="C24" t="s">
        <v>2</v>
      </c>
      <c r="D24" t="s">
        <v>109</v>
      </c>
      <c r="E24" t="s">
        <v>65</v>
      </c>
      <c r="F24" s="1">
        <v>1</v>
      </c>
      <c r="G24" s="4" t="s">
        <v>107</v>
      </c>
      <c r="H24" s="4" t="s">
        <v>107</v>
      </c>
    </row>
    <row r="25" spans="1:8" x14ac:dyDescent="0.25">
      <c r="A25" t="s">
        <v>95</v>
      </c>
      <c r="B25" t="s">
        <v>47</v>
      </c>
      <c r="C25" t="s">
        <v>11</v>
      </c>
      <c r="D25" t="s">
        <v>4</v>
      </c>
      <c r="E25" t="s">
        <v>66</v>
      </c>
      <c r="F25" s="1">
        <v>1</v>
      </c>
      <c r="G25" s="4" t="s">
        <v>107</v>
      </c>
      <c r="H25" s="4" t="s">
        <v>107</v>
      </c>
    </row>
    <row r="26" spans="1:8" x14ac:dyDescent="0.25">
      <c r="A26" t="s">
        <v>96</v>
      </c>
      <c r="B26" t="s">
        <v>39</v>
      </c>
      <c r="C26" t="s">
        <v>5</v>
      </c>
      <c r="D26" t="s">
        <v>4</v>
      </c>
      <c r="E26" t="s">
        <v>67</v>
      </c>
      <c r="F26" s="1">
        <v>1</v>
      </c>
      <c r="G26" s="4" t="s">
        <v>107</v>
      </c>
      <c r="H26" s="4" t="s">
        <v>107</v>
      </c>
    </row>
    <row r="27" spans="1:8" x14ac:dyDescent="0.25">
      <c r="A27" t="s">
        <v>97</v>
      </c>
      <c r="B27" t="s">
        <v>44</v>
      </c>
      <c r="C27" t="s">
        <v>8</v>
      </c>
      <c r="D27" t="s">
        <v>108</v>
      </c>
      <c r="E27" t="s">
        <v>68</v>
      </c>
      <c r="F27" s="1">
        <v>1</v>
      </c>
      <c r="G27" s="4" t="s">
        <v>107</v>
      </c>
      <c r="H27" s="4" t="s">
        <v>107</v>
      </c>
    </row>
    <row r="28" spans="1:8" x14ac:dyDescent="0.25">
      <c r="A28" t="s">
        <v>98</v>
      </c>
      <c r="B28" t="s">
        <v>42</v>
      </c>
      <c r="C28" t="s">
        <v>6</v>
      </c>
      <c r="D28" t="s">
        <v>109</v>
      </c>
      <c r="E28" t="s">
        <v>69</v>
      </c>
      <c r="F28" s="1">
        <v>1</v>
      </c>
      <c r="G28" s="4" t="s">
        <v>107</v>
      </c>
      <c r="H28" s="4" t="s">
        <v>107</v>
      </c>
    </row>
    <row r="29" spans="1:8" x14ac:dyDescent="0.25">
      <c r="A29" t="s">
        <v>99</v>
      </c>
      <c r="B29" t="s">
        <v>43</v>
      </c>
      <c r="C29" t="s">
        <v>7</v>
      </c>
      <c r="D29" t="s">
        <v>108</v>
      </c>
      <c r="E29" t="s">
        <v>70</v>
      </c>
      <c r="F29" s="1">
        <v>1</v>
      </c>
      <c r="G29" s="4" t="s">
        <v>107</v>
      </c>
      <c r="H29" s="4" t="s">
        <v>107</v>
      </c>
    </row>
    <row r="30" spans="1:8" x14ac:dyDescent="0.25">
      <c r="A30" t="s">
        <v>100</v>
      </c>
      <c r="B30" t="s">
        <v>27</v>
      </c>
      <c r="C30" t="s">
        <v>0</v>
      </c>
      <c r="D30" t="s">
        <v>109</v>
      </c>
      <c r="E30" t="s">
        <v>71</v>
      </c>
      <c r="F30" s="1">
        <v>1</v>
      </c>
      <c r="G30" s="4" t="s">
        <v>107</v>
      </c>
      <c r="H30" s="4" t="s">
        <v>107</v>
      </c>
    </row>
    <row r="31" spans="1:8" x14ac:dyDescent="0.25">
      <c r="A31" t="s">
        <v>101</v>
      </c>
      <c r="B31" t="s">
        <v>33</v>
      </c>
      <c r="C31" t="s">
        <v>1</v>
      </c>
      <c r="D31" t="s">
        <v>109</v>
      </c>
      <c r="E31" t="s">
        <v>72</v>
      </c>
      <c r="F31" s="1">
        <v>1</v>
      </c>
      <c r="G31" s="4" t="s">
        <v>107</v>
      </c>
      <c r="H31" s="4" t="s">
        <v>107</v>
      </c>
    </row>
    <row r="32" spans="1:8" x14ac:dyDescent="0.25">
      <c r="A32" t="s">
        <v>102</v>
      </c>
      <c r="B32" t="s">
        <v>40</v>
      </c>
      <c r="C32" t="s">
        <v>5</v>
      </c>
      <c r="D32" t="s">
        <v>4</v>
      </c>
      <c r="E32" t="s">
        <v>73</v>
      </c>
      <c r="F32" s="1">
        <v>1</v>
      </c>
      <c r="G32" s="4" t="s">
        <v>107</v>
      </c>
      <c r="H32" s="4" t="s">
        <v>107</v>
      </c>
    </row>
    <row r="33" spans="1:8" x14ac:dyDescent="0.25">
      <c r="A33" t="s">
        <v>103</v>
      </c>
      <c r="B33" t="s">
        <v>46</v>
      </c>
      <c r="C33" t="s">
        <v>10</v>
      </c>
      <c r="D33" t="s">
        <v>109</v>
      </c>
      <c r="E33" t="s">
        <v>74</v>
      </c>
      <c r="F33" s="1">
        <v>1</v>
      </c>
      <c r="G33" s="4" t="s">
        <v>107</v>
      </c>
      <c r="H33" s="4" t="s">
        <v>107</v>
      </c>
    </row>
    <row r="34" spans="1:8" x14ac:dyDescent="0.25">
      <c r="A34" t="s">
        <v>12</v>
      </c>
      <c r="F34" s="1">
        <v>28</v>
      </c>
    </row>
  </sheetData>
  <pageMargins left="0.7" right="0.7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R. Wojtowicz</dc:creator>
  <cp:lastModifiedBy>Paul E. Clark</cp:lastModifiedBy>
  <cp:lastPrinted>2026-03-12T13:02:00Z</cp:lastPrinted>
  <dcterms:created xsi:type="dcterms:W3CDTF">2026-03-04T15:04:48Z</dcterms:created>
  <dcterms:modified xsi:type="dcterms:W3CDTF">2026-03-12T13:21:53Z</dcterms:modified>
</cp:coreProperties>
</file>